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üseyin\Desktop\"/>
    </mc:Choice>
  </mc:AlternateContent>
  <bookViews>
    <workbookView xWindow="-105" yWindow="-105" windowWidth="20730" windowHeight="11760" activeTab="3"/>
  </bookViews>
  <sheets>
    <sheet name="5. Sınıf" sheetId="1" r:id="rId1"/>
    <sheet name="6. sınıf" sheetId="6" r:id="rId2"/>
    <sheet name="7. sınıf" sheetId="7" r:id="rId3"/>
    <sheet name="8. sınıf" sheetId="8" r:id="rId4"/>
  </sheets>
  <definedNames>
    <definedName name="Print_Area" localSheetId="0">'5. Sınıf'!$A$2:$L$28</definedName>
    <definedName name="Print_Area" localSheetId="1">'6. sınıf'!$A$2:$L$22</definedName>
    <definedName name="Print_Area" localSheetId="2">'7. sınıf'!$A$2:$L$22</definedName>
    <definedName name="Print_Area" localSheetId="3">'8. sınıf'!$A$2:$L$22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8" l="1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V60" i="8"/>
  <c r="W60" i="8"/>
  <c r="X60" i="8"/>
  <c r="Y60" i="8"/>
  <c r="Z60" i="8"/>
  <c r="AA60" i="8"/>
  <c r="AB60" i="8"/>
  <c r="AC60" i="8"/>
  <c r="AD60" i="8"/>
  <c r="AE60" i="8"/>
  <c r="AF60" i="8"/>
  <c r="AG60" i="8"/>
  <c r="D60" i="8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D56" i="7"/>
  <c r="E67" i="6"/>
  <c r="F67" i="6"/>
  <c r="G67" i="6"/>
  <c r="H67" i="6"/>
  <c r="I67" i="6"/>
  <c r="J67" i="6"/>
  <c r="K67" i="6"/>
  <c r="L67" i="6"/>
  <c r="M67" i="6"/>
  <c r="N67" i="6"/>
  <c r="P67" i="6"/>
  <c r="Q67" i="6"/>
  <c r="R67" i="6"/>
  <c r="S67" i="6"/>
  <c r="T67" i="6"/>
  <c r="U67" i="6"/>
  <c r="V67" i="6"/>
  <c r="W67" i="6"/>
  <c r="X67" i="6"/>
  <c r="Y67" i="6"/>
  <c r="Z67" i="6"/>
  <c r="D67" i="6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E64" i="1"/>
  <c r="F64" i="1"/>
  <c r="G64" i="1"/>
  <c r="H64" i="1"/>
  <c r="I64" i="1"/>
  <c r="J64" i="1"/>
  <c r="K64" i="1"/>
  <c r="D64" i="1"/>
</calcChain>
</file>

<file path=xl/sharedStrings.xml><?xml version="1.0" encoding="utf-8"?>
<sst xmlns="http://schemas.openxmlformats.org/spreadsheetml/2006/main" count="402" uniqueCount="254">
  <si>
    <t>2.   Senaryo</t>
  </si>
  <si>
    <t>1.   Senaryo</t>
  </si>
  <si>
    <t>2. Sınav</t>
  </si>
  <si>
    <t>1. Sınav</t>
  </si>
  <si>
    <t>Kazanımlar</t>
  </si>
  <si>
    <t xml:space="preserve">İl/İlçe Genelinde Yapılacak Ortak Sınav </t>
  </si>
  <si>
    <t>Okul Genelinde Yapılacak Ortak Sınav</t>
  </si>
  <si>
    <t>1. Dönem</t>
  </si>
  <si>
    <t>3.   Senaryo</t>
  </si>
  <si>
    <t>3. ÜNİTE</t>
  </si>
  <si>
    <t>4. ÜNİTE</t>
  </si>
  <si>
    <t>5. ÜNİTE</t>
  </si>
  <si>
    <t>Geometrik Cisimler</t>
  </si>
  <si>
    <t>Doğal Sayılarla İşlemler</t>
  </si>
  <si>
    <t>Kesirlerle İşlemler</t>
  </si>
  <si>
    <t>Yüzdeler</t>
  </si>
  <si>
    <t>Veri Toplama ve Değerlendirme</t>
  </si>
  <si>
    <t>Alan Ölçme</t>
  </si>
  <si>
    <t>Bakanlık Tarafından Yapılacak</t>
  </si>
  <si>
    <t>M.6.1.1.1. Bir doğal sayının kendisiyle tekrarlı çarpımını üslü ifade olarak yazar ve değerini hesaplar.</t>
  </si>
  <si>
    <t>M.6.1.1.3. Doğal sayılarda ortak çarpan parantezine alma ve dağılma özelliğini uygulamaya yönelik işlemler yapar.</t>
  </si>
  <si>
    <t>M.6.1.1.4. Doğal sayılarla dört işlem yapmayı gerektiren problemleri çözer ve kurar.</t>
  </si>
  <si>
    <t>Çarpanlar ve Katlar</t>
  </si>
  <si>
    <t>M.6.1.2.1. Doğal sayıların çarpanlarını ve katlarını belirler.</t>
  </si>
  <si>
    <t>M.6.1.2.2. 2, 3, 4, 5, 6, 9 ve 10’a kalansız bölünebilme kurallarını açıklar ve kullanır.</t>
  </si>
  <si>
    <t>M.6.1.2.3. Asal sayıları özellikleriyle belirler.</t>
  </si>
  <si>
    <t>M.6.1.2.4. Doğal sayıların asal çarpanlarını belirler.</t>
  </si>
  <si>
    <t>M.6.1.2.5. İki doğal sayının ortak bölenleri ile ortak katlarını belirler, ilgili problemleri çözer.</t>
  </si>
  <si>
    <t>Kümeler</t>
  </si>
  <si>
    <t>M.6.1.3.1.	Kümeler ile ilgili temel kavramları anlar.</t>
  </si>
  <si>
    <t>Tam Sayılar</t>
  </si>
  <si>
    <t>M.6.1.4.1.	Tam sayıları tanır ve sayı doğrusunda gösterir.</t>
  </si>
  <si>
    <t>M.6.1.4.2.	Tam sayıları karşılaştırır ve sıralar.</t>
  </si>
  <si>
    <t>M.6.1.4.3.	Bir tam sayının mutlak değerini belirler ve anlamlandırır.</t>
  </si>
  <si>
    <t>M.6.1.5.1.	Kesirleri karşılaştırır, sıralar ve sayı doğrusunda gösterir.</t>
  </si>
  <si>
    <t>M.6.1.5.2.	Kesirlerle toplama ve çıkarma işlemlerini yapar.</t>
  </si>
  <si>
    <t>M.6.1.5.3.	Bir doğal sayı ile bir kesrin çarpma işlemini yapar ve anlamlandırır.</t>
  </si>
  <si>
    <t>M.6.1.5.4.	İki kesrin çarpma işlemini yapar ve anlamlandırır.</t>
  </si>
  <si>
    <t>M.6.1.5.5.	Bir doğal sayıyı bir kesre ve bir kesri bir doğal sayıya böler, bu işlemi anlamlandırır.</t>
  </si>
  <si>
    <t>M.6.1.5.6.	İki kesrin bölme işlemini yapar ve anlamlandırır.</t>
  </si>
  <si>
    <t>M.6.1.5.7.	Kesirlerle yapılan işlemlerin sonucunu tahmin eder.</t>
  </si>
  <si>
    <t>M.6.1.5.8.	Kesirlerle işlem yapmayı gerektiren problemleri çözer.</t>
  </si>
  <si>
    <t>Ondalık Gözterim</t>
  </si>
  <si>
    <t>M.6.1.6.1.	Bölme işlemi ile kesir kavramını ilişkilendirir.</t>
  </si>
  <si>
    <t>M.6.1.6.2.	Ondalık gösterimleri verilen sayıları çözümler.</t>
  </si>
  <si>
    <t>M.6.1.6.3.	Ondalık gösterimleri verilen sayıları belirli bir basamağa kadar yuvarlar.</t>
  </si>
  <si>
    <t>M.6.1.6.4.	Ondalık gösterimleri verilen sayılarla çarpma işlemi yapar.</t>
  </si>
  <si>
    <t>M.6.1.6.5.	Ondalık gösterimleri verilen sayılarla bölme işlemi yapar.</t>
  </si>
  <si>
    <t>M.6.1.6.6.	Ondalık gösterimleri verilen sayılarla; 10, 100 ve 1000 ile kısa yoldan çarpma ve bölme işlemlerini yapar.</t>
  </si>
  <si>
    <t>M.6.1.6.7.	Sayıların ondalık gösterimleriyle yapılan işlemlerin sonucunu tahmin eder.</t>
  </si>
  <si>
    <t>M.6.1.6.8.	Ondalık ifadelerle dört işlem yapmayı gerektiren problemleri çözer.</t>
  </si>
  <si>
    <t>Oran</t>
  </si>
  <si>
    <t>M.6.1.7.1. 	Çoklukları karşılaştırmada oran kullanır ve oranı farklı biçimlerde gösterir.</t>
  </si>
  <si>
    <t>M.6.1.7.2.	Bir bütünün iki parçaya ayrıldığı durumlarda iki parçanın birbirine veya her bir parçanın bütüne oranını belirler, problem durumlarında oranlardan biri verildiğinde diğerini bulur.</t>
  </si>
  <si>
    <t>M.6.1.7.3. 	Aynı veya farklı birimlerdeki iki çokluğun birbirine oranını belirler.</t>
  </si>
  <si>
    <t>Cebirsel İfadeler</t>
  </si>
  <si>
    <t>M.6.2.1.1.	Sözel olarak verilen bir duruma uygun cebirsel ifade ve verilen bir cebirsel ifadeye uygun sözel bir durum yazar.</t>
  </si>
  <si>
    <t>M.6.2.1.2. 	Cebirsel ifadenin değerini değişkenin alacağı farklı doğal sayı değerleri için hesaplar.</t>
  </si>
  <si>
    <t>M.6.2.1.3. 	Basit cebirsel ifadelerin anlamını açıklar.</t>
  </si>
  <si>
    <t>M.6.4.1.1.	İki veri grubunu karşılaştırmayı gerektiren araştırma soruları oluşturur ve uygun verileri elde eder.</t>
  </si>
  <si>
    <t>M.6.4.1.2.	İki gruba ait verileri ikili sıklık tablosu ve sütun grafiği ile gösterir.</t>
  </si>
  <si>
    <t>Veri Analizi</t>
  </si>
  <si>
    <t>M.6.4.2.1. 	Bir veri grubuna ait açıklığı hesaplar ve yorumlar.</t>
  </si>
  <si>
    <t>M.6.4.2.2.	Bir veri grubuna ait aritmetik ortalamayı hesaplar ve yorumlar.</t>
  </si>
  <si>
    <t>M.6.4.2.3.	İki gruba ait verileri karşılaştırmada ve yorumlamada aritmetik ortalama ve açıklığı kullanır.</t>
  </si>
  <si>
    <t>Açılar</t>
  </si>
  <si>
    <t>M.6.3.1.1. 	Açıyı, başlangıç noktaları aynı olan iki ışının oluşturduğunu bilir ve sembolle gösterir.</t>
  </si>
  <si>
    <t>M.6.3.1.2. 	Bir açıya eş bir açı çizer.</t>
  </si>
  <si>
    <t>M.6.3.1.3.	Komşu, tümler, bütünler ve ters açıların özelliklerini keşfeder; ilgili problemleri çözer.</t>
  </si>
  <si>
    <t>M.6.3.2.1.	Üçgenin alan bağıntısını oluşturur, ilgili problemleri çözer.</t>
  </si>
  <si>
    <t>M.6.3.2.2. 	Paralelkenarın alan bağıntısını oluşturur, ilgili problemleri çözer.</t>
  </si>
  <si>
    <t>M.6.3.2.4.	Arazi ölçme birimlerini tanır ve standart alan ölçme birimleriyle ilişkilendirir.</t>
  </si>
  <si>
    <t>M.6.3.2.5. 	Alan ile ilgili problemleri çözer.</t>
  </si>
  <si>
    <t>6. ÜNİTE</t>
  </si>
  <si>
    <t>Çember</t>
  </si>
  <si>
    <t>M.6.3.3.1. 	Çember çizerek merkezini, yarıçapını ve çapını tanır.</t>
  </si>
  <si>
    <t>M.6.3.3.2.	Bir çemberin uzunluğunun çapına oranının sabit bir değer olduğunu ölçme yaparak belirler.</t>
  </si>
  <si>
    <t>M.6.3.3.3.	Çapı veya yarıçapı verilen bir çemberin uzunluğunu hesaplamayı gerektiren problemleri çözer.</t>
  </si>
  <si>
    <t>M.6.3.4.1.	Dikdörtgenler prizmasının içine boşluk kalmayacak biçimde yerleştirilen birimküp sayısının o cismin hacmi olduğunu anlar, verilen cismin hacmini birimküpleri sayarak hesaplar.</t>
  </si>
  <si>
    <t>M.6.3.4.2. 	Verilen bir hacim ölçüsüne sahip farklı dikdörtgenler prizmalarını birimküplerle oluşturur, hacmin taban alanı ile yüksekliğin çarpımı olduğunu gerekçesiyle açıklar.</t>
  </si>
  <si>
    <t>M.6.3.4.4. 	Dikdörtgenler prizmasının hacim bağıntısını oluşturur, ilgili problemleri çözer.</t>
  </si>
  <si>
    <t>M.6.3.4.5.	Dikdörtgenler prizmasının hacmini tahmin eder.</t>
  </si>
  <si>
    <t>Sıvı Ölçme</t>
  </si>
  <si>
    <t>M.6.3.5.1.	Sıvı ölçme birimlerini tanır ve birbirine dönüştürür.</t>
  </si>
  <si>
    <t>M.6.3.5.2.	Sıvı ölçme birimlerini hacim ölçme birimleri ile ilişkilendirir.</t>
  </si>
  <si>
    <t>M.6.3.5.3.	Sıvı ölçme birimleriyle ilgili problemler çözer.</t>
  </si>
  <si>
    <t>Tam Sayılarla İşlemler</t>
  </si>
  <si>
    <t>M.7.1.1.1. Tam sayılarla toplama ve çıkarma işlemlerini yapar, ilgili problemleri çözer.</t>
  </si>
  <si>
    <t>M.7.1.1.2. Toplama işleminin özelliklerini akıcı işlem yapmak için birer strateji olarak kullanır.</t>
  </si>
  <si>
    <t>M.7.1.1.3. Tam sayılarla çarpma ve bölme işlemlerini yapar.</t>
  </si>
  <si>
    <t>M.7.1.1.4. Tam sayıların kendileri ile tekrarlı çarpımını üslü nicelik olarak ifade eder.</t>
  </si>
  <si>
    <t>M.7.1.1.5. Tam sayılarla işlemler yapmayı gerektiren problemleri çözer.</t>
  </si>
  <si>
    <t>Rasyonel Sayılar</t>
  </si>
  <si>
    <t>M.7.1.2.1. Rasyonel sayıları tanır ve sayı doğrusunda gösterir.</t>
  </si>
  <si>
    <t>M.7.1.2.2. Rasyonel sayıları ondalık gösterimle ifade eder.</t>
  </si>
  <si>
    <t>M.7.1.2.3. Devirli olan ve olmayan ondalık gösterimleri rasyonel sayı olarak ifade eder.</t>
  </si>
  <si>
    <t>M.7.1.2.4. Rasyonel sayıları sıralar ve karşılaştırır.</t>
  </si>
  <si>
    <t>Rasyonel Sayılarla İşlemler</t>
  </si>
  <si>
    <t>M.7.1.3.1. Rasyonel sayılarla toplama ve çıkarma işlemlerini yapar.</t>
  </si>
  <si>
    <t>M.7.1.3.2. Rasyonel sayılarla çarpma ve bölme işlemlerini yapar.</t>
  </si>
  <si>
    <t>M.7.1.3.3. Rasyonel sayılarla çok adımlı işlemleri yapar.</t>
  </si>
  <si>
    <t>M.7.1.3.4. Rasyonel sayıların kare ve küplerini hesaplar.</t>
  </si>
  <si>
    <t>M.7.1.3.5. Rasyonel sayılarla işlem yapmayı gerektiren problemleri çözer.</t>
  </si>
  <si>
    <t>M.7.2.1.1. Cebirsel ifadelerle toplama ve çıkarma işlemleri yapar.</t>
  </si>
  <si>
    <t>M.7.2.1.2. Bir doğal sayı ile bir cebirsel ifadeyi çarpar.</t>
  </si>
  <si>
    <t>M.7.2.1.3. Sayı örüntülerinin kuralını harfle ifade eder, kuralı harfle ifade edilen örüntünün istenilen terimini bulur.</t>
  </si>
  <si>
    <t>Eşitlik ve Denklem</t>
  </si>
  <si>
    <t>M.7.2.2.1. Eşitliğin korunumu ilkesini anlar.</t>
  </si>
  <si>
    <t>M.7.2.2.2. 	Birinci dereceden bir bilinmeyenli denklemi tanır ve verilen gerçek hayat durumlarına uygun birinci dereceden bir bilinmeyenli denklem kurar.</t>
  </si>
  <si>
    <t>M.7.2.2.3. 	Birinci dereceden bir bilinmeyenli denklemleri çözer.</t>
  </si>
  <si>
    <t>M.7.2.2.4. 	Birinci dereceden bir bilinmeyenli denklem kurmayı gerektiren problemleri çözer.</t>
  </si>
  <si>
    <t>Oran ve Orantı</t>
  </si>
  <si>
    <t>M.7.1.4.1. 	Oranda çokluklardan birinin 1 olması durumunda diğerinin alacağı değeri belirler.</t>
  </si>
  <si>
    <t>M.7.1.4.2. 	Birbirine oranı verilen iki çokluktan biri verildiğinde diğerini bulur.</t>
  </si>
  <si>
    <t>M.7.1.4.3. 	Gerçek hayat durumlarını inceleyerek iki çokluğun orantılı olup olmadığına karar verir.</t>
  </si>
  <si>
    <t>M.7.1.4.4. 	Doğru orantılı iki çokluk arasındaki ilişkiyi ifade eder.</t>
  </si>
  <si>
    <t>M.7.1.4.5.	Doğru orantılı iki çokluğa ait orantı sabitini belirler ve yorumlar.</t>
  </si>
  <si>
    <t>M.7.1.4.6. 	Gerçek hayat durumlarını inceleyerek iki çokluğun ters orantılı olup olmadığına karar verir.</t>
  </si>
  <si>
    <t>M.7.1.4.7. 	Doğru ve ters orantıyla ilgili problemleri çözer.</t>
  </si>
  <si>
    <t>M.7.1.5.1.	Bir çokluğun belirtilen bir yüzdesine karşılık gelen miktarını ve belirli bir yüzdesi verilen çokluğun tamamını bulur.</t>
  </si>
  <si>
    <t>M.7.1.5.2. 	Bir çokluğu diğer bir çokluğun yüzdesi olarak hesaplar.</t>
  </si>
  <si>
    <t>M.7.1.5.3.	Bir çokluğu belirli bir yüzde ile arttırmaya veya azaltmaya yönelik hesaplamalar yapar.</t>
  </si>
  <si>
    <t>M.7.1.5.4. 	Yüzde ile ilgili problemleri çözer.</t>
  </si>
  <si>
    <t>Doğruda Açılar</t>
  </si>
  <si>
    <t>M.7.3.1.1. 	Bir açıyı iki eş açıya ayırarak açıortayı belirler.</t>
  </si>
  <si>
    <t>M.7.3.1.2. 	İki paralel doğruyla bir keseninin oluşturduğu yöndeş, ters, iç ters, dış ters açıları belirleyerek özelliklerini inceler; oluşan açıların eş veya bütünler olanlarını belirler; ilgili problemleri çözer.</t>
  </si>
  <si>
    <t>Çokgenler</t>
  </si>
  <si>
    <t>M.7.3.2.1.	Düzgün çokgenlerin kenar ve açı özelliklerini açıklar.</t>
  </si>
  <si>
    <t>M.7.3.2.2. 	Çokgenlerin köşegenlerini, iç ve dış açılarını belirler; iç açılarının ve dış açılarının ölçüleri toplamını hesaplar.</t>
  </si>
  <si>
    <t>M.7.3.2.3.	Dikdörtgen, paralelkenar, yamuk ve eşkenar dörtgeni tanır; açı özelliklerini belirler.</t>
  </si>
  <si>
    <t>M.7.3.2.4.	Eşkenar dörtgen ve yamuğun alan bağıntılarını oluşturur, ilgili problemleri çözer.</t>
  </si>
  <si>
    <t>M.7.3.2.5. 	Alan ile ilgili problemleri çözer.</t>
  </si>
  <si>
    <t>Çember ve Daire</t>
  </si>
  <si>
    <t>M.7.3.3.1. 	Çemberde merkez açıları, gördüğü yayları ve açı ölçüleri arasındaki ilişkileri belirler.</t>
  </si>
  <si>
    <t>M.7.3.3.2. 	Çemberin ve çember parçasının uzunluğunu hesaplar.</t>
  </si>
  <si>
    <t>M.7.3.3.3. 	Dairenin ve daire diliminin alanını hesaplar.</t>
  </si>
  <si>
    <t>M.7.4.1.1. 	Verilere ilişkin çizgi grafiği oluşturur ve yorumlar.</t>
  </si>
  <si>
    <t>M.7.4.1.2. 	Bir veri grubuna ait ortalama, ortanca ve tepe değeri bulur ve yorumlar.</t>
  </si>
  <si>
    <t>M.7.4.1.3. 	Bir veri grubuna ilişkin daire grafiğini oluşturur ve yorumlar.</t>
  </si>
  <si>
    <t>M.7.4.1.4. 	Verileri sütun, daire veya çizgi grafiği ile gösterir ve bu gösterimler arasında uygun olan dönüşümleri yapar.</t>
  </si>
  <si>
    <t>Cisimlerin Farklı Yönlerden Görünümü</t>
  </si>
  <si>
    <t>M.7.3.4.1. 	Üç boyutlu cisimlerin farklı yönlerden iki boyutlu görünümlerini çizer.</t>
  </si>
  <si>
    <t>M.7.3.4.2. 	Farklı yönlerden görünümlerine ilişkin çizimleri verilen yapıları oluşturur.</t>
  </si>
  <si>
    <t>M.8.3.4.6. Dik koniyi tanır, temel elemanlarını belirler, inşa eder ve açınımını çizer.</t>
  </si>
  <si>
    <t>M.8.3.4.5. Dik piramidi tanır, temel elemanlarını belirler, inşa eder ve açınımını çizer.</t>
  </si>
  <si>
    <t>M.8.3.4.4. Dik dairesel silindirin hacim bağıntısını oluşturur; ilgili problemleri çözer.</t>
  </si>
  <si>
    <t>M.8.3.4.3. Dik dairesel silindirin yüzey alanı bağıntısını oluşturur, ilgili problemleri çözer.</t>
  </si>
  <si>
    <t>M.8.3.4.2. Dik dairesel silindirin temel elemanlarını belirler, inşa eder ve açınımını çizer.</t>
  </si>
  <si>
    <t>M.8.3.4.1. Dik prizmaları tanır, temel elemanlarını belirler, inşa eder ve açınımını çizer.</t>
  </si>
  <si>
    <t>M.8.3.2.3. Çokgenlerin öteleme ve yansımalar sonucunda ortaya çıkan görüntüsünü oluşturur.</t>
  </si>
  <si>
    <t>M.8.3.2.2. Nokta, doğru parçası ve diğer şekillerin yansıma sonucu oluşan görüntüsünü oluşturur.</t>
  </si>
  <si>
    <t>M.8.3.2.1. Nokta, doğru parçası ve diğer şekillerin öteleme sonucundaki görüntülerini çizer.</t>
  </si>
  <si>
    <t>Dönüşüm Geometrisi</t>
  </si>
  <si>
    <t>M.8.3.3.2. Benzer çokgenlerin benzerlik oranını belirler, bir çokgene eş ve benzer çokgenler oluşturur.</t>
  </si>
  <si>
    <t>M.8.3.3.1. Eşlik ve benzerliği ilişkilendirir, eş ve benzer şekillerin kenar ve açı ilişkilerini belirler.</t>
  </si>
  <si>
    <t>Eşlik ve Benzerlik</t>
  </si>
  <si>
    <t>M.8.3.1.5. Pisagor bağıntısını oluşturur, ilgili problemleri çözer.</t>
  </si>
  <si>
    <t>M.8.3.1.4. Yeterli sayıda elemanının ölçüleri verilen bir üçgeni çizer.</t>
  </si>
  <si>
    <t>M.8.3.1.3. Üçgenin kenar uzunlukları ile bu kenarların karşısındaki açıların ölçülerini ilişkilendirir.</t>
  </si>
  <si>
    <t>M.8.3.1.2. Üçgenin iki kenar uzunluğunun toplamı veya farkı ile üçüncü kenarının uzunluğunu ilişkilendirir.</t>
  </si>
  <si>
    <t>M.8.3.1.1. Üçgende kenarortay, açıortay ve yüksekliği inşa eder.</t>
  </si>
  <si>
    <t>Üçgenler</t>
  </si>
  <si>
    <t>M.8.2.3.3. Birinci dereceden bir bilinmeyenli eşitsizlikleri çözer.</t>
  </si>
  <si>
    <t>M.8.2.3.2. Birinci dereceden bir bilinmeyenli eşitsizlikleri sayı doğrusunda gösterir.</t>
  </si>
  <si>
    <t>M.8.2.3.1. Birinci dereceden bir bilinmeyenli eşitsizlik içeren günlük hayat durumlarına uygun matematik cümleleri yazar.</t>
  </si>
  <si>
    <t>Eşitsizlikler</t>
  </si>
  <si>
    <t>M.8.2.2.6. Doğrunun eğimini modellerle açıklar, doğrusal denklemleri ve grafiklerini eğimle ilişkilendirir.</t>
  </si>
  <si>
    <t>M.8.2.2.5. Doğrusal ilişki içeren gerçek hayat durumlarına ait denklem, tablo ve grafiği oluşturur ve yorumlar.</t>
  </si>
  <si>
    <t>M.8.2.2.4. Doğrusal denklemlerin grafiğini çizer.</t>
  </si>
  <si>
    <t>M.8.2.2.3. Aralarında doğrusal ilişki bulunan iki değişkenden birinin diğerine bağlı olarak nasıl değiştiğini tablo ve denklem ile ifade eder.</t>
  </si>
  <si>
    <t>M.8.2.2.2. Koordinat sistemini özellikleriyle tanır ve sıralı ikilileri gösterir.</t>
  </si>
  <si>
    <t>M.8.2.2.1. Birinci dereceden bir bilinmeyenli denklemleri çözer.</t>
  </si>
  <si>
    <t>Doğrusal Denklemler</t>
  </si>
  <si>
    <t>M.8.2.1.4. Cebirsel ifadeleri çarpanlara ayırır.</t>
  </si>
  <si>
    <t>M.8.2.1.3. Özdeşlikleri modellerle açıklar.</t>
  </si>
  <si>
    <t>M.8.2.1.2. Cebirsel ifadelerin çarpımını yapar.</t>
  </si>
  <si>
    <t>M.8.2.1.1. Basit cebirsel ifadeleri anlar ve farklı biçimlerde yazar.</t>
  </si>
  <si>
    <t>M.8.5.1.5. Basit bir olayın olma olasılığını hesaplar.</t>
  </si>
  <si>
    <t>M.8.5.1.4. Olasılık değerinin 0 ile 1 arasında (0 ve 1 dâhil) olduğunu anlar.</t>
  </si>
  <si>
    <t>M.8.5.1.3. Eşit şansa sahip olan olaylarda her bir çıktının olasılık değerinin eşit olduğunu ve bu değerin 1/n olduğunu açıklar.</t>
  </si>
  <si>
    <t>M.8.5.1.2. “Daha fazla”, “eşit”, “daha az” olasılıklı olayları ayırt eder, örnek verir.</t>
  </si>
  <si>
    <t>M.8.5.1.1. Bir olaya ait olası durumları belirler.</t>
  </si>
  <si>
    <t>Basit Olayların Olma Olasılığı</t>
  </si>
  <si>
    <t>M.8.4.1.2. Verileri sütun, daire veya çizgi grafiği ile gösterir ve bu gösterimler arasında uygun olan dönüşümleri yapar.</t>
  </si>
  <si>
    <t>M.8.4.1.1. En fazla üç veri grubuna ait çizgi ve sütun grafiklerini yorumlar.</t>
  </si>
  <si>
    <t>M.8.1.3.8. Gerçek sayıları tanır, rasyonel ve irrasyonel sayılarla ilişkilendirir.</t>
  </si>
  <si>
    <t>M.8.1.3.7. Ondalık ifadelerin kareköklerini belirler.</t>
  </si>
  <si>
    <t>M.8.1.3.6. Kareköklü bir ifade ile çarpıldığında, sonucu bir doğal sayı yapan çarpanlara örnek verir.</t>
  </si>
  <si>
    <t>M.8.1.3.5. Kareköklü ifadelerde toplama ve çıkarma işlemlerini yapar.</t>
  </si>
  <si>
    <t>M.8.1.3.4. Kareköklü ifadelerde çarpma ve bölme işlemlerini yapar.</t>
  </si>
  <si>
    <t>M.8.1.3.2. Tam kare olmayan kareköklü bir sayının hangi iki doğal sayı arasında olduğunu belirler.</t>
  </si>
  <si>
    <t>M.8.1.3.1. Tam kare pozitif tam sayılarla bu sayıların karekökleri arasındaki ilişkiyi belirler.</t>
  </si>
  <si>
    <t>Kareköklü İfadeler</t>
  </si>
  <si>
    <t>M.8.1.2.5. Çok büyük ve çok küçük sayıları bilimsel gösterimle ifade eder ve karşılaştırır.</t>
  </si>
  <si>
    <t>M.8.1.2.4. Verilen bir sayıyı 10’un farklı tam sayı kuvvetlerini kullanarak ifade eder.</t>
  </si>
  <si>
    <t>M.8.1.2.3. Sayıların ondalık gösterimlerini 10’un tam sayı kuvvetlerini kullanarak çözümler.</t>
  </si>
  <si>
    <t>M.8.1.2.2. Üslü ifadelerle ilgili temel kuralları anlar, birbirine denk ifadeler oluşturur.</t>
  </si>
  <si>
    <t>M.8.1.2.1. Tam sayıların, tam sayı kuvvetlerini hesaplar.</t>
  </si>
  <si>
    <t>Üslü İfadeler</t>
  </si>
  <si>
    <t>M.8.1.1.3. Verilen iki doğal sayının aralarında asal olup olmadığını belirler.</t>
  </si>
  <si>
    <t>M.8.1.1.2. İki doğal sayının en büyük ortak bölenini (EBOB) ve en küçük ortak katını (EKOK) hesaplar, ilgili problemleri çözer.</t>
  </si>
  <si>
    <t>M.8.1.1.1. Verilen pozitif tam sayıların pozitif tam sayı çarpanlarını bulur, pozitif tam sayıların pozitif tam sayı çarpanlarını üslü ifadelerin çarpımı şeklinde yazar.</t>
  </si>
  <si>
    <t>M.6.1.1.2. İşlem önceliğini dikkate alarak doğal sayılarla dört işlem yapar.</t>
  </si>
  <si>
    <t>M.6.3.2.3. 	Alan ölçme birimlerini tanır, m²–km², m²–cm²–mm² birimlerini birbirine dönüştürür.</t>
  </si>
  <si>
    <t>M.6.3.4.3. 	Standart hacim ölçme birimlerini tanır ve cm³, dm³, m³ birimleri arasında dönüşüm yapar.</t>
  </si>
  <si>
    <t>M.8.1.3.3. Kareköklü bir ifadeyi a √b şeklinde yazar ve a√b şeklindeki ifadede katsayıyı kök içine alır.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</si>
  <si>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</si>
  <si>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</si>
  <si>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</si>
  <si>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</si>
  <si>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</si>
  <si>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</si>
  <si>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</si>
  <si>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Soru Sayısı</t>
  </si>
  <si>
    <t>Türkiye Genelinde Yapılacak Ortak Sınav</t>
  </si>
  <si>
    <t>Bakanlık Tarafından Belirlenecek</t>
  </si>
  <si>
    <t>Alt Öğrenme Alanı</t>
  </si>
  <si>
    <t>Öğrenme Alanı</t>
  </si>
  <si>
    <t xml:space="preserve"> SAYILAR VE İŞLEMLER</t>
  </si>
  <si>
    <t>SAYILAR VE İŞLEMLER</t>
  </si>
  <si>
    <t xml:space="preserve"> VERİ İŞLEME</t>
  </si>
  <si>
    <t>OLASILIK</t>
  </si>
  <si>
    <t>CEBİR</t>
  </si>
  <si>
    <t>GEOMETRİ VE ÖLÇME</t>
  </si>
  <si>
    <t>Afyonkarahisar İli  2024-2025 Eğitim-Öğretim Yılı 1. Dönem                    8. Sınıf Matematik Dersi Konu Soru Dağılım Tablosu</t>
  </si>
  <si>
    <t>Afyonkarahisar İli  2024-2025 Eğitim-Öğretim Yılı 1. Dönem                  7. Sınıf Matematik Dersi Konu Soru Dağılım Tablosu</t>
  </si>
  <si>
    <t>Afyonkarahisar İli  2024-2025 Eğitim-Öğretim Yılı 1. Dönem              6. Sınıf Matematik Dersi Konu Soru Dağılım Tablosu</t>
  </si>
  <si>
    <t>Afyonkarahisar İli  2024-2025 Eğitim-Öğretim Yılı 1. Dönem            5. Sınıf Matematik Dersi Konu Soru Dağılım Tablosu</t>
  </si>
  <si>
    <t>ÜNİTE / TEMA</t>
  </si>
  <si>
    <t>KONU 
(İÇERİK ÇERÇEVESİ)</t>
  </si>
  <si>
    <t xml:space="preserve">ÖĞRENME ÇIKTILARI </t>
  </si>
  <si>
    <t>MAT.5.3.1. Temel geometrik çizimler için matematiksel araç ve teknolojiden yararlanabilme</t>
  </si>
  <si>
    <t>MAT.5.3.2. Temel geometrik çizimlere dayalı deneyimlerini yansıtabilme</t>
  </si>
  <si>
    <t>MAT.5.3.3. Açıları ölçmek için matematiksel araç ve teknolojiden yararlanabilme</t>
  </si>
  <si>
    <t>MAT.5.3.4. Düzlemde iki veya üç doğrunun birbirine göre durumuna bağlı olarak oluşabilecek açılara dair çıkarım yapabilme</t>
  </si>
  <si>
    <t>MAT.5.3.5. Çokgenleri düzlemde ardışık olarak kesişen doğruların oluşturduğu kapalı şekiller olarak yorumlayabilme</t>
  </si>
  <si>
    <t xml:space="preserve">MAT.5.3.6. Çokgenlerin özellikleri ile ilgili edindiği deneyimleri yansıtabilme </t>
  </si>
  <si>
    <t>MAT.5.3.7. Matematiksel araç ve teknoloji yardımıyla düzlemde iki noktada kesişen çember çiftinin merkezleri ve kesişim noktalarından biri ile inşa edilen üçgenlerin
kenar özelliklerine yönelik muhakeme yapabilme</t>
  </si>
  <si>
    <t>Temel Geometrik Çizimler ve İnşalar</t>
  </si>
  <si>
    <t>Açı Ölçme</t>
  </si>
  <si>
    <t>Çokgenler ve Çember</t>
  </si>
  <si>
    <t xml:space="preserve">MAT.5.1.1. Altı basamaklı sayıları okuma ve yazmayı çok basamaklı sayılara genelleyebilme
</t>
  </si>
  <si>
    <t>MAT.5.1.2. Doğal sayılar ve işlemler içeren gerçek yaşam problemlerini çözebilme</t>
  </si>
  <si>
    <t>MAT.5.4.1. Kenar uzunlukları doğal sayı olan bir dikdörtgenin çevre uzunluğu verildiğinde
kenar uzunluklarını yorumlayabilme</t>
  </si>
  <si>
    <t xml:space="preserve">
MAT.5.4.2. Birim karelerden yola çıkarak dikdörtgenin alanını değerlendirebilme</t>
  </si>
  <si>
    <t>MAT.5.4.3. Kenar uzunlukları doğal sayı olan bir dikdörtgenin alanının ölçüsü verildiğinde
çevre uzunluğunu, çevre uzunluğu verildiğinde alanını yorumlayabilme</t>
  </si>
  <si>
    <t>MAT.5.4.4. Dikdörtgenin çevre uzunluğu ve alanı ile ilgili problemleri çözebilme</t>
  </si>
  <si>
    <t>Çok Basamaklı Sayıları Okuma ve Yazma</t>
  </si>
  <si>
    <t>Çözümleme</t>
  </si>
  <si>
    <t>Doğal Sayılarla Dört İşlem İçeren Problem Çözme</t>
  </si>
  <si>
    <t>Dikdörtgenin Çevre Uzunluğu ve Alanı</t>
  </si>
  <si>
    <t>GEOMETRİK ŞEKİLLER</t>
  </si>
  <si>
    <t>SAYILAR VE NİCELİKLER (1)</t>
  </si>
  <si>
    <t>GEOMETRİK NİCELİKLER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</si>
</sst>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rgb="FF3F3F3F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rgb="FF333333"/>
      <name val="Calibri"/>
      <family val="2"/>
      <charset val="162"/>
    </font>
    <font>
      <b/>
      <sz val="18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sz val="18"/>
      <name val="Times New Roman"/>
      <family val="1"/>
      <charset val="162"/>
    </font>
    <font>
      <sz val="18"/>
      <color rgb="FF000000"/>
      <name val="Times New Roman"/>
      <family val="1"/>
      <charset val="162"/>
    </font>
    <font>
      <b/>
      <sz val="18"/>
      <color rgb="FF000000"/>
      <name val="Times New Roman"/>
      <family val="1"/>
      <charset val="162"/>
    </font>
    <font>
      <b/>
      <sz val="22"/>
      <name val="Times New Roman"/>
      <family val="1"/>
      <charset val="162"/>
    </font>
    <font>
      <b/>
      <sz val="18"/>
      <color theme="1"/>
      <name val="Calibri"/>
      <family val="2"/>
      <scheme val="minor"/>
    </font>
    <font>
      <b/>
      <sz val="24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rgb="FFB2B2B2"/>
      </patternFill>
    </fill>
    <fill>
      <patternFill patternType="solid">
        <fgColor rgb="FF99FFFF"/>
        <bgColor rgb="FF99FFFF"/>
      </patternFill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theme="6" tint="0.79998168889431442"/>
        <bgColor indexed="65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rgb="FFFFC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medium">
        <color indexed="64"/>
      </left>
      <right style="thin">
        <color indexed="64"/>
      </right>
      <top/>
      <bottom style="thick">
        <color rgb="FF0070C0"/>
      </bottom>
      <diagonal/>
    </border>
    <border>
      <left style="medium">
        <color indexed="64"/>
      </left>
      <right style="thin">
        <color indexed="64"/>
      </right>
      <top/>
      <bottom style="medium">
        <color rgb="FFFFC000"/>
      </bottom>
      <diagonal/>
    </border>
    <border>
      <left style="medium">
        <color indexed="64"/>
      </left>
      <right style="thin">
        <color indexed="64"/>
      </right>
      <top style="thick">
        <color rgb="FFFF0000"/>
      </top>
      <bottom style="thick">
        <color rgb="FF0070C0"/>
      </bottom>
      <diagonal/>
    </border>
    <border>
      <left style="medium">
        <color indexed="64"/>
      </left>
      <right style="thin">
        <color indexed="64"/>
      </right>
      <top/>
      <bottom style="thick">
        <color rgb="FFFFC000"/>
      </bottom>
      <diagonal/>
    </border>
    <border>
      <left style="medium">
        <color indexed="64"/>
      </left>
      <right style="thin">
        <color indexed="64"/>
      </right>
      <top/>
      <bottom style="thick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4">
    <xf numFmtId="0" fontId="0" fillId="0" borderId="0"/>
    <xf numFmtId="0" fontId="2" fillId="6" borderId="16" applyNumberFormat="0" applyAlignment="0" applyProtection="0"/>
    <xf numFmtId="0" fontId="5" fillId="10" borderId="38"/>
    <xf numFmtId="0" fontId="1" fillId="12" borderId="0" applyNumberFormat="0" applyBorder="0" applyAlignment="0" applyProtection="0"/>
  </cellStyleXfs>
  <cellXfs count="41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4" borderId="46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/>
    </xf>
    <xf numFmtId="0" fontId="7" fillId="5" borderId="1" xfId="0" applyFont="1" applyFill="1" applyBorder="1"/>
    <xf numFmtId="0" fontId="6" fillId="5" borderId="6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6" fillId="3" borderId="21" xfId="0" applyFont="1" applyFill="1" applyBorder="1" applyAlignment="1">
      <alignment horizontal="center" vertical="center" textRotation="90" wrapText="1"/>
    </xf>
    <xf numFmtId="0" fontId="6" fillId="2" borderId="21" xfId="0" applyFont="1" applyFill="1" applyBorder="1" applyAlignment="1">
      <alignment horizontal="center" vertical="center" textRotation="90" wrapText="1"/>
    </xf>
    <xf numFmtId="0" fontId="6" fillId="2" borderId="22" xfId="0" applyFont="1" applyFill="1" applyBorder="1" applyAlignment="1">
      <alignment horizontal="center" vertical="center" textRotation="90" wrapText="1"/>
    </xf>
    <xf numFmtId="0" fontId="6" fillId="4" borderId="21" xfId="0" applyFont="1" applyFill="1" applyBorder="1" applyAlignment="1">
      <alignment horizontal="center" vertical="center" textRotation="90" wrapText="1"/>
    </xf>
    <xf numFmtId="0" fontId="6" fillId="4" borderId="20" xfId="0" applyFont="1" applyFill="1" applyBorder="1" applyAlignment="1">
      <alignment horizontal="center" vertical="center" textRotation="90" wrapText="1"/>
    </xf>
    <xf numFmtId="0" fontId="6" fillId="5" borderId="21" xfId="0" applyFont="1" applyFill="1" applyBorder="1" applyAlignment="1">
      <alignment horizontal="center" vertical="center" textRotation="90" wrapText="1"/>
    </xf>
    <xf numFmtId="0" fontId="6" fillId="5" borderId="20" xfId="0" applyFont="1" applyFill="1" applyBorder="1" applyAlignment="1">
      <alignment horizontal="center" vertical="center" textRotation="90" wrapText="1"/>
    </xf>
    <xf numFmtId="0" fontId="10" fillId="8" borderId="36" xfId="0" applyFont="1" applyFill="1" applyBorder="1" applyAlignment="1">
      <alignment horizontal="center" vertical="center" wrapText="1"/>
    </xf>
    <xf numFmtId="0" fontId="10" fillId="9" borderId="36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8" borderId="37" xfId="0" applyFont="1" applyFill="1" applyBorder="1" applyAlignment="1">
      <alignment horizontal="center" vertical="center" wrapText="1"/>
    </xf>
    <xf numFmtId="0" fontId="10" fillId="8" borderId="37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0" fontId="10" fillId="9" borderId="36" xfId="0" applyFont="1" applyFill="1" applyBorder="1" applyAlignment="1">
      <alignment horizontal="center" vertical="center"/>
    </xf>
    <xf numFmtId="0" fontId="10" fillId="8" borderId="39" xfId="0" applyFont="1" applyFill="1" applyBorder="1" applyAlignment="1">
      <alignment horizontal="center" vertical="center"/>
    </xf>
    <xf numFmtId="0" fontId="10" fillId="8" borderId="40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9" borderId="36" xfId="2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9" borderId="43" xfId="0" applyFont="1" applyFill="1" applyBorder="1" applyAlignment="1">
      <alignment horizontal="center" vertical="center"/>
    </xf>
    <xf numFmtId="0" fontId="10" fillId="9" borderId="40" xfId="0" applyFont="1" applyFill="1" applyBorder="1" applyAlignment="1">
      <alignment horizontal="center" vertical="center"/>
    </xf>
    <xf numFmtId="0" fontId="10" fillId="9" borderId="44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4" borderId="6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3" xfId="0" applyFont="1" applyFill="1" applyBorder="1" applyAlignment="1">
      <alignment horizontal="center" vertical="center" wrapText="1"/>
    </xf>
    <xf numFmtId="0" fontId="9" fillId="4" borderId="62" xfId="0" applyFont="1" applyFill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/>
    </xf>
    <xf numFmtId="0" fontId="9" fillId="5" borderId="61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 wrapText="1"/>
    </xf>
    <xf numFmtId="0" fontId="9" fillId="5" borderId="41" xfId="0" applyFont="1" applyFill="1" applyBorder="1" applyAlignment="1">
      <alignment horizontal="center" vertical="center"/>
    </xf>
    <xf numFmtId="0" fontId="11" fillId="0" borderId="20" xfId="0" applyFont="1" applyBorder="1" applyAlignment="1">
      <alignment vertical="center" wrapText="1"/>
    </xf>
    <xf numFmtId="0" fontId="9" fillId="3" borderId="18" xfId="0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7" borderId="4" xfId="0" applyFont="1" applyFill="1" applyBorder="1" applyAlignment="1">
      <alignment vertical="center" wrapText="1"/>
    </xf>
    <xf numFmtId="0" fontId="11" fillId="10" borderId="36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textRotation="90" wrapText="1"/>
    </xf>
    <xf numFmtId="0" fontId="7" fillId="4" borderId="30" xfId="0" applyFont="1" applyFill="1" applyBorder="1" applyAlignment="1">
      <alignment horizontal="center" vertical="center" textRotation="90" wrapText="1"/>
    </xf>
    <xf numFmtId="0" fontId="7" fillId="5" borderId="2" xfId="0" applyFont="1" applyFill="1" applyBorder="1"/>
    <xf numFmtId="0" fontId="7" fillId="5" borderId="3" xfId="0" applyFont="1" applyFill="1" applyBorder="1"/>
    <xf numFmtId="0" fontId="7" fillId="5" borderId="4" xfId="0" applyFont="1" applyFill="1" applyBorder="1"/>
    <xf numFmtId="0" fontId="7" fillId="7" borderId="6" xfId="0" applyFont="1" applyFill="1" applyBorder="1" applyAlignment="1">
      <alignment vertical="center" wrapText="1"/>
    </xf>
    <xf numFmtId="0" fontId="7" fillId="4" borderId="34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 vertical="center" textRotation="90" wrapText="1"/>
    </xf>
    <xf numFmtId="0" fontId="7" fillId="5" borderId="5" xfId="0" applyFont="1" applyFill="1" applyBorder="1"/>
    <xf numFmtId="0" fontId="7" fillId="5" borderId="6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7" borderId="6" xfId="1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8" xfId="0" applyFont="1" applyFill="1" applyBorder="1"/>
    <xf numFmtId="0" fontId="7" fillId="5" borderId="1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11" fillId="0" borderId="25" xfId="0" applyFont="1" applyBorder="1" applyAlignment="1">
      <alignment vertical="center" wrapText="1"/>
    </xf>
    <xf numFmtId="0" fontId="7" fillId="5" borderId="64" xfId="0" applyFont="1" applyFill="1" applyBorder="1" applyAlignment="1">
      <alignment horizontal="center" vertical="center"/>
    </xf>
    <xf numFmtId="0" fontId="7" fillId="5" borderId="63" xfId="0" applyFont="1" applyFill="1" applyBorder="1" applyAlignment="1">
      <alignment horizontal="center" vertical="center"/>
    </xf>
    <xf numFmtId="0" fontId="7" fillId="5" borderId="62" xfId="0" applyFont="1" applyFill="1" applyBorder="1" applyAlignment="1">
      <alignment horizontal="center" vertical="center"/>
    </xf>
    <xf numFmtId="0" fontId="7" fillId="5" borderId="45" xfId="0" applyFont="1" applyFill="1" applyBorder="1" applyAlignment="1">
      <alignment horizontal="center" vertical="center"/>
    </xf>
    <xf numFmtId="0" fontId="7" fillId="5" borderId="46" xfId="0" applyFont="1" applyFill="1" applyBorder="1" applyAlignment="1">
      <alignment horizontal="center" vertical="center"/>
    </xf>
    <xf numFmtId="0" fontId="7" fillId="5" borderId="61" xfId="0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3" borderId="1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textRotation="90" wrapText="1"/>
    </xf>
    <xf numFmtId="0" fontId="7" fillId="4" borderId="32" xfId="0" applyFont="1" applyFill="1" applyBorder="1" applyAlignment="1">
      <alignment horizontal="center" vertical="center" textRotation="90" wrapText="1"/>
    </xf>
    <xf numFmtId="0" fontId="7" fillId="5" borderId="18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0" borderId="0" xfId="0" applyFont="1"/>
    <xf numFmtId="0" fontId="11" fillId="11" borderId="36" xfId="0" applyFont="1" applyFill="1" applyBorder="1" applyAlignment="1">
      <alignment horizontal="center" vertical="center" wrapText="1"/>
    </xf>
    <xf numFmtId="0" fontId="7" fillId="4" borderId="2" xfId="0" applyFont="1" applyFill="1" applyBorder="1"/>
    <xf numFmtId="0" fontId="7" fillId="4" borderId="3" xfId="0" applyFont="1" applyFill="1" applyBorder="1"/>
    <xf numFmtId="0" fontId="7" fillId="4" borderId="4" xfId="0" applyFont="1" applyFill="1" applyBorder="1"/>
    <xf numFmtId="0" fontId="7" fillId="4" borderId="5" xfId="0" applyFont="1" applyFill="1" applyBorder="1"/>
    <xf numFmtId="0" fontId="7" fillId="4" borderId="1" xfId="0" applyFont="1" applyFill="1" applyBorder="1"/>
    <xf numFmtId="0" fontId="7" fillId="4" borderId="6" xfId="0" applyFont="1" applyFill="1" applyBorder="1"/>
    <xf numFmtId="0" fontId="11" fillId="10" borderId="36" xfId="0" applyFont="1" applyFill="1" applyBorder="1" applyAlignment="1">
      <alignment horizontal="center" vertical="center"/>
    </xf>
    <xf numFmtId="0" fontId="11" fillId="11" borderId="36" xfId="2" applyFont="1" applyFill="1" applyBorder="1" applyAlignment="1">
      <alignment horizontal="center" vertical="center" wrapText="1"/>
    </xf>
    <xf numFmtId="0" fontId="11" fillId="11" borderId="36" xfId="2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4" borderId="6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63" xfId="0" applyFont="1" applyFill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15" xfId="0" applyFont="1" applyFill="1" applyBorder="1"/>
    <xf numFmtId="0" fontId="7" fillId="4" borderId="11" xfId="0" applyFont="1" applyFill="1" applyBorder="1"/>
    <xf numFmtId="0" fontId="7" fillId="4" borderId="42" xfId="0" applyFont="1" applyFill="1" applyBorder="1"/>
    <xf numFmtId="0" fontId="7" fillId="5" borderId="15" xfId="0" applyFont="1" applyFill="1" applyBorder="1"/>
    <xf numFmtId="0" fontId="7" fillId="5" borderId="64" xfId="0" applyFont="1" applyFill="1" applyBorder="1"/>
    <xf numFmtId="0" fontId="7" fillId="5" borderId="67" xfId="0" applyFont="1" applyFill="1" applyBorder="1"/>
    <xf numFmtId="0" fontId="7" fillId="5" borderId="66" xfId="0" applyFont="1" applyFill="1" applyBorder="1"/>
    <xf numFmtId="0" fontId="7" fillId="5" borderId="45" xfId="0" applyFont="1" applyFill="1" applyBorder="1"/>
    <xf numFmtId="0" fontId="7" fillId="5" borderId="11" xfId="0" applyFont="1" applyFill="1" applyBorder="1"/>
    <xf numFmtId="0" fontId="7" fillId="5" borderId="42" xfId="0" applyFont="1" applyFill="1" applyBorder="1"/>
    <xf numFmtId="0" fontId="6" fillId="2" borderId="2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4" borderId="18" xfId="0" applyFont="1" applyFill="1" applyBorder="1"/>
    <xf numFmtId="0" fontId="7" fillId="4" borderId="21" xfId="0" applyFont="1" applyFill="1" applyBorder="1"/>
    <xf numFmtId="0" fontId="7" fillId="4" borderId="20" xfId="0" applyFont="1" applyFill="1" applyBorder="1"/>
    <xf numFmtId="0" fontId="7" fillId="5" borderId="21" xfId="0" applyFont="1" applyFill="1" applyBorder="1"/>
    <xf numFmtId="0" fontId="7" fillId="5" borderId="20" xfId="0" applyFont="1" applyFill="1" applyBorder="1"/>
    <xf numFmtId="0" fontId="6" fillId="7" borderId="4" xfId="0" applyFont="1" applyFill="1" applyBorder="1" applyAlignment="1">
      <alignment horizontal="left" vertical="center" wrapText="1"/>
    </xf>
    <xf numFmtId="0" fontId="6" fillId="7" borderId="6" xfId="0" applyFont="1" applyFill="1" applyBorder="1" applyAlignment="1">
      <alignment horizontal="left" vertical="center" wrapText="1"/>
    </xf>
    <xf numFmtId="0" fontId="13" fillId="10" borderId="36" xfId="0" applyFont="1" applyFill="1" applyBorder="1"/>
    <xf numFmtId="0" fontId="11" fillId="11" borderId="36" xfId="0" applyFont="1" applyFill="1" applyBorder="1" applyAlignment="1">
      <alignment horizontal="center" vertical="center"/>
    </xf>
    <xf numFmtId="0" fontId="7" fillId="4" borderId="45" xfId="0" applyFont="1" applyFill="1" applyBorder="1"/>
    <xf numFmtId="0" fontId="7" fillId="5" borderId="65" xfId="0" applyFont="1" applyFill="1" applyBorder="1"/>
    <xf numFmtId="0" fontId="7" fillId="5" borderId="62" xfId="0" applyFont="1" applyFill="1" applyBorder="1"/>
    <xf numFmtId="0" fontId="7" fillId="5" borderId="53" xfId="0" applyFont="1" applyFill="1" applyBorder="1"/>
    <xf numFmtId="0" fontId="7" fillId="5" borderId="49" xfId="0" applyFont="1" applyFill="1" applyBorder="1"/>
    <xf numFmtId="0" fontId="7" fillId="5" borderId="58" xfId="0" applyFont="1" applyFill="1" applyBorder="1"/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4" borderId="72" xfId="0" applyFont="1" applyFill="1" applyBorder="1"/>
    <xf numFmtId="0" fontId="7" fillId="4" borderId="73" xfId="0" applyFont="1" applyFill="1" applyBorder="1"/>
    <xf numFmtId="0" fontId="7" fillId="5" borderId="46" xfId="0" applyFont="1" applyFill="1" applyBorder="1"/>
    <xf numFmtId="0" fontId="7" fillId="5" borderId="61" xfId="0" applyFont="1" applyFill="1" applyBorder="1"/>
    <xf numFmtId="0" fontId="7" fillId="5" borderId="12" xfId="0" applyFont="1" applyFill="1" applyBorder="1"/>
    <xf numFmtId="0" fontId="7" fillId="5" borderId="74" xfId="0" applyFont="1" applyFill="1" applyBorder="1"/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5" borderId="17" xfId="0" applyFont="1" applyFill="1" applyBorder="1"/>
    <xf numFmtId="0" fontId="7" fillId="5" borderId="0" xfId="0" applyFont="1" applyFill="1" applyBorder="1"/>
    <xf numFmtId="0" fontId="7" fillId="5" borderId="25" xfId="0" applyFont="1" applyFill="1" applyBorder="1"/>
    <xf numFmtId="0" fontId="7" fillId="5" borderId="31" xfId="0" applyFont="1" applyFill="1" applyBorder="1"/>
    <xf numFmtId="0" fontId="7" fillId="5" borderId="32" xfId="0" applyFont="1" applyFill="1" applyBorder="1"/>
    <xf numFmtId="0" fontId="7" fillId="5" borderId="27" xfId="0" applyFont="1" applyFill="1" applyBorder="1"/>
    <xf numFmtId="0" fontId="7" fillId="4" borderId="12" xfId="0" applyFont="1" applyFill="1" applyBorder="1"/>
    <xf numFmtId="0" fontId="7" fillId="4" borderId="74" xfId="0" applyFont="1" applyFill="1" applyBorder="1"/>
    <xf numFmtId="0" fontId="7" fillId="4" borderId="82" xfId="0" applyFont="1" applyFill="1" applyBorder="1"/>
    <xf numFmtId="0" fontId="7" fillId="4" borderId="81" xfId="0" applyFont="1" applyFill="1" applyBorder="1"/>
    <xf numFmtId="0" fontId="3" fillId="0" borderId="77" xfId="0" applyFont="1" applyBorder="1"/>
    <xf numFmtId="0" fontId="3" fillId="0" borderId="34" xfId="0" applyFont="1" applyBorder="1"/>
    <xf numFmtId="0" fontId="3" fillId="0" borderId="0" xfId="0" applyFont="1" applyBorder="1"/>
    <xf numFmtId="0" fontId="3" fillId="0" borderId="79" xfId="0" applyFont="1" applyBorder="1"/>
    <xf numFmtId="0" fontId="4" fillId="0" borderId="0" xfId="0" applyFont="1" applyBorder="1"/>
    <xf numFmtId="0" fontId="3" fillId="0" borderId="83" xfId="0" applyFont="1" applyBorder="1"/>
    <xf numFmtId="0" fontId="3" fillId="0" borderId="80" xfId="0" applyFont="1" applyBorder="1"/>
    <xf numFmtId="0" fontId="7" fillId="0" borderId="1" xfId="3" applyFont="1" applyFill="1" applyBorder="1" applyAlignment="1">
      <alignment horizontal="left" vertical="center" wrapText="1"/>
    </xf>
    <xf numFmtId="0" fontId="7" fillId="5" borderId="82" xfId="0" applyFont="1" applyFill="1" applyBorder="1"/>
    <xf numFmtId="0" fontId="7" fillId="5" borderId="81" xfId="0" applyFont="1" applyFill="1" applyBorder="1"/>
    <xf numFmtId="0" fontId="6" fillId="5" borderId="1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/>
    </xf>
    <xf numFmtId="0" fontId="9" fillId="5" borderId="42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4" borderId="52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6" fillId="4" borderId="59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41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center" vertical="center" wrapText="1"/>
    </xf>
    <xf numFmtId="0" fontId="6" fillId="5" borderId="60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6" fillId="4" borderId="57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left" vertical="center" wrapText="1"/>
    </xf>
    <xf numFmtId="0" fontId="7" fillId="0" borderId="11" xfId="3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textRotation="90" wrapText="1"/>
    </xf>
    <xf numFmtId="0" fontId="7" fillId="0" borderId="30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25" xfId="0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1" wrapText="1"/>
    </xf>
    <xf numFmtId="0" fontId="6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textRotation="90" wrapText="1"/>
    </xf>
    <xf numFmtId="0" fontId="7" fillId="4" borderId="25" xfId="0" applyFont="1" applyFill="1" applyBorder="1" applyAlignment="1">
      <alignment horizontal="center" vertical="center" textRotation="90" wrapText="1"/>
    </xf>
    <xf numFmtId="0" fontId="7" fillId="4" borderId="78" xfId="0" applyFont="1" applyFill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/>
    </xf>
    <xf numFmtId="0" fontId="3" fillId="0" borderId="84" xfId="0" applyFont="1" applyBorder="1"/>
    <xf numFmtId="0" fontId="3" fillId="0" borderId="85" xfId="0" applyFont="1" applyBorder="1"/>
    <xf numFmtId="0" fontId="3" fillId="0" borderId="86" xfId="0" applyFont="1" applyBorder="1"/>
    <xf numFmtId="0" fontId="15" fillId="0" borderId="87" xfId="0" applyFont="1" applyBorder="1" applyAlignment="1">
      <alignment horizontal="center" vertical="center" textRotation="90"/>
    </xf>
    <xf numFmtId="0" fontId="15" fillId="0" borderId="88" xfId="0" applyFont="1" applyBorder="1" applyAlignment="1">
      <alignment horizontal="center" vertical="center" textRotation="90"/>
    </xf>
    <xf numFmtId="0" fontId="15" fillId="0" borderId="89" xfId="0" applyFont="1" applyBorder="1" applyAlignment="1">
      <alignment horizontal="center" vertical="center" textRotation="90"/>
    </xf>
    <xf numFmtId="0" fontId="15" fillId="0" borderId="34" xfId="0" applyFont="1" applyBorder="1" applyAlignment="1">
      <alignment horizontal="center" vertical="center" textRotation="90"/>
    </xf>
    <xf numFmtId="0" fontId="15" fillId="0" borderId="0" xfId="0" applyFont="1" applyBorder="1" applyAlignment="1">
      <alignment horizontal="center" vertical="center" textRotation="90"/>
    </xf>
    <xf numFmtId="0" fontId="15" fillId="0" borderId="79" xfId="0" applyFont="1" applyBorder="1" applyAlignment="1">
      <alignment horizontal="center" vertical="center" textRotation="90"/>
    </xf>
    <xf numFmtId="0" fontId="15" fillId="0" borderId="83" xfId="0" applyFont="1" applyBorder="1" applyAlignment="1">
      <alignment horizontal="center" vertical="center" textRotation="90"/>
    </xf>
    <xf numFmtId="0" fontId="15" fillId="0" borderId="77" xfId="0" applyFont="1" applyBorder="1" applyAlignment="1">
      <alignment horizontal="center" vertical="center" textRotation="90"/>
    </xf>
    <xf numFmtId="0" fontId="15" fillId="0" borderId="80" xfId="0" applyFont="1" applyBorder="1" applyAlignment="1">
      <alignment horizontal="center" vertical="center" textRotation="90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2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textRotation="1" wrapText="1"/>
    </xf>
    <xf numFmtId="0" fontId="7" fillId="0" borderId="2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 textRotation="90" wrapText="1"/>
    </xf>
    <xf numFmtId="0" fontId="6" fillId="5" borderId="75" xfId="0" applyFont="1" applyFill="1" applyBorder="1" applyAlignment="1">
      <alignment horizontal="center" vertical="center" textRotation="90" wrapText="1"/>
    </xf>
    <xf numFmtId="0" fontId="6" fillId="5" borderId="22" xfId="0" applyFont="1" applyFill="1" applyBorder="1" applyAlignment="1">
      <alignment horizontal="center" vertical="center" textRotation="90" wrapText="1"/>
    </xf>
    <xf numFmtId="0" fontId="14" fillId="5" borderId="29" xfId="0" applyFont="1" applyFill="1" applyBorder="1" applyAlignment="1">
      <alignment horizontal="center" vertical="center" textRotation="90"/>
    </xf>
    <xf numFmtId="0" fontId="14" fillId="5" borderId="30" xfId="0" applyFont="1" applyFill="1" applyBorder="1" applyAlignment="1">
      <alignment horizontal="center" vertical="center" textRotation="90"/>
    </xf>
    <xf numFmtId="0" fontId="14" fillId="5" borderId="24" xfId="0" applyFont="1" applyFill="1" applyBorder="1" applyAlignment="1">
      <alignment horizontal="center" vertical="center" textRotation="90"/>
    </xf>
    <xf numFmtId="0" fontId="14" fillId="5" borderId="17" xfId="0" applyFont="1" applyFill="1" applyBorder="1" applyAlignment="1">
      <alignment horizontal="center" vertical="center" textRotation="90"/>
    </xf>
    <xf numFmtId="0" fontId="14" fillId="5" borderId="0" xfId="0" applyFont="1" applyFill="1" applyBorder="1" applyAlignment="1">
      <alignment horizontal="center" vertical="center" textRotation="90"/>
    </xf>
    <xf numFmtId="0" fontId="14" fillId="5" borderId="25" xfId="0" applyFont="1" applyFill="1" applyBorder="1" applyAlignment="1">
      <alignment horizontal="center" vertical="center" textRotation="90"/>
    </xf>
    <xf numFmtId="0" fontId="14" fillId="5" borderId="76" xfId="0" applyFont="1" applyFill="1" applyBorder="1" applyAlignment="1">
      <alignment horizontal="center" vertical="center" textRotation="90"/>
    </xf>
    <xf numFmtId="0" fontId="14" fillId="5" borderId="77" xfId="0" applyFont="1" applyFill="1" applyBorder="1" applyAlignment="1">
      <alignment horizontal="center" vertical="center" textRotation="90"/>
    </xf>
    <xf numFmtId="0" fontId="14" fillId="5" borderId="78" xfId="0" applyFont="1" applyFill="1" applyBorder="1" applyAlignment="1">
      <alignment horizontal="center" vertical="center" textRotation="90"/>
    </xf>
    <xf numFmtId="0" fontId="6" fillId="0" borderId="70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 wrapText="1"/>
    </xf>
    <xf numFmtId="0" fontId="7" fillId="0" borderId="71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textRotation="1" wrapText="1"/>
    </xf>
    <xf numFmtId="0" fontId="7" fillId="0" borderId="10" xfId="0" applyFont="1" applyBorder="1" applyAlignment="1">
      <alignment horizontal="center" vertical="center" textRotation="1" wrapText="1"/>
    </xf>
    <xf numFmtId="0" fontId="7" fillId="0" borderId="11" xfId="0" applyFont="1" applyBorder="1" applyAlignment="1">
      <alignment horizontal="center" vertical="center" textRotation="1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6" fillId="5" borderId="74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4" borderId="72" xfId="0" applyFont="1" applyFill="1" applyBorder="1" applyAlignment="1">
      <alignment horizontal="center" vertical="center" wrapText="1"/>
    </xf>
    <xf numFmtId="0" fontId="6" fillId="4" borderId="72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5" borderId="72" xfId="0" applyFont="1" applyFill="1" applyBorder="1" applyAlignment="1">
      <alignment horizontal="center" vertical="center" wrapText="1"/>
    </xf>
    <xf numFmtId="0" fontId="6" fillId="5" borderId="72" xfId="0" applyFont="1" applyFill="1" applyBorder="1" applyAlignment="1">
      <alignment horizontal="center" vertical="center"/>
    </xf>
    <xf numFmtId="0" fontId="6" fillId="5" borderId="76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center" vertical="center"/>
    </xf>
    <xf numFmtId="0" fontId="6" fillId="5" borderId="42" xfId="0" applyFont="1" applyFill="1" applyBorder="1" applyAlignment="1">
      <alignment horizontal="center" vertical="center"/>
    </xf>
    <xf numFmtId="0" fontId="6" fillId="5" borderId="4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4">
    <cellStyle name="%20 - Vurgu3" xfId="3" builtinId="38"/>
    <cellStyle name="Çıkış 2" xfId="1"/>
    <cellStyle name="Excel_BuiltIn_Çıkış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"/>
  <sheetViews>
    <sheetView topLeftCell="B5" zoomScale="60" zoomScaleNormal="60" zoomScaleSheetLayoutView="100" workbookViewId="0">
      <selection activeCell="X14" sqref="X14"/>
    </sheetView>
  </sheetViews>
  <sheetFormatPr defaultColWidth="8.85546875" defaultRowHeight="15.75" x14ac:dyDescent="0.25"/>
  <cols>
    <col min="1" max="1" width="57.28515625" style="3" bestFit="1" customWidth="1"/>
    <col min="2" max="2" width="68.42578125" style="3" bestFit="1" customWidth="1"/>
    <col min="3" max="3" width="148.7109375" style="1" customWidth="1"/>
    <col min="4" max="9" width="10.7109375" style="1" hidden="1" customWidth="1"/>
    <col min="10" max="10" width="8.5703125" style="1" hidden="1" customWidth="1"/>
    <col min="11" max="12" width="10.7109375" style="1" hidden="1" customWidth="1"/>
    <col min="13" max="19" width="10.7109375" style="1" customWidth="1"/>
    <col min="20" max="21" width="8.85546875" style="1"/>
    <col min="22" max="22" width="7.28515625" style="1" customWidth="1"/>
    <col min="23" max="23" width="8.85546875" style="1" hidden="1" customWidth="1"/>
    <col min="24" max="16384" width="8.85546875" style="1"/>
  </cols>
  <sheetData>
    <row r="1" spans="1:33" ht="6" customHeight="1" x14ac:dyDescent="0.25">
      <c r="A1" s="243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</row>
    <row r="2" spans="1:33" s="2" customFormat="1" ht="27.75" thickBot="1" x14ac:dyDescent="0.3">
      <c r="A2" s="269" t="s">
        <v>227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</row>
    <row r="3" spans="1:33" ht="22.5" x14ac:dyDescent="0.25">
      <c r="A3" s="297" t="s">
        <v>228</v>
      </c>
      <c r="B3" s="278" t="s">
        <v>229</v>
      </c>
      <c r="C3" s="294" t="s">
        <v>230</v>
      </c>
      <c r="D3" s="271" t="s">
        <v>7</v>
      </c>
      <c r="E3" s="272"/>
      <c r="F3" s="272"/>
      <c r="G3" s="272"/>
      <c r="H3" s="272"/>
      <c r="I3" s="272"/>
      <c r="J3" s="273"/>
      <c r="K3" s="274"/>
      <c r="L3" s="266" t="s">
        <v>7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8"/>
    </row>
    <row r="4" spans="1:33" ht="22.5" x14ac:dyDescent="0.25">
      <c r="A4" s="298"/>
      <c r="B4" s="279"/>
      <c r="C4" s="295"/>
      <c r="D4" s="289" t="s">
        <v>3</v>
      </c>
      <c r="E4" s="290"/>
      <c r="F4" s="290"/>
      <c r="G4" s="290"/>
      <c r="H4" s="282" t="s">
        <v>2</v>
      </c>
      <c r="I4" s="282"/>
      <c r="J4" s="283"/>
      <c r="K4" s="284"/>
      <c r="L4" s="260" t="s">
        <v>3</v>
      </c>
      <c r="M4" s="261"/>
      <c r="N4" s="261"/>
      <c r="O4" s="261"/>
      <c r="P4" s="261"/>
      <c r="Q4" s="261"/>
      <c r="R4" s="261"/>
      <c r="S4" s="261"/>
      <c r="T4" s="261"/>
      <c r="U4" s="261"/>
      <c r="V4" s="262"/>
      <c r="W4" s="263" t="s">
        <v>2</v>
      </c>
      <c r="X4" s="264"/>
      <c r="Y4" s="264"/>
      <c r="Z4" s="264"/>
      <c r="AA4" s="264"/>
      <c r="AB4" s="264"/>
      <c r="AC4" s="264"/>
      <c r="AD4" s="264"/>
      <c r="AE4" s="264"/>
      <c r="AF4" s="264"/>
      <c r="AG4" s="265"/>
    </row>
    <row r="5" spans="1:33" ht="14.45" customHeight="1" x14ac:dyDescent="0.25">
      <c r="A5" s="298"/>
      <c r="B5" s="279"/>
      <c r="C5" s="295"/>
      <c r="D5" s="291" t="s">
        <v>5</v>
      </c>
      <c r="E5" s="293" t="s">
        <v>6</v>
      </c>
      <c r="F5" s="293"/>
      <c r="G5" s="293"/>
      <c r="H5" s="285" t="s">
        <v>5</v>
      </c>
      <c r="I5" s="285" t="s">
        <v>6</v>
      </c>
      <c r="J5" s="287"/>
      <c r="K5" s="288"/>
      <c r="L5" s="275" t="s">
        <v>5</v>
      </c>
      <c r="M5" s="245" t="s">
        <v>6</v>
      </c>
      <c r="N5" s="246"/>
      <c r="O5" s="246"/>
      <c r="P5" s="246"/>
      <c r="Q5" s="246"/>
      <c r="R5" s="246"/>
      <c r="S5" s="246"/>
      <c r="T5" s="246"/>
      <c r="U5" s="246"/>
      <c r="V5" s="247"/>
      <c r="W5" s="251" t="s">
        <v>5</v>
      </c>
      <c r="X5" s="254" t="s">
        <v>6</v>
      </c>
      <c r="Y5" s="255"/>
      <c r="Z5" s="255"/>
      <c r="AA5" s="255"/>
      <c r="AB5" s="255"/>
      <c r="AC5" s="255"/>
      <c r="AD5" s="255"/>
      <c r="AE5" s="255"/>
      <c r="AF5" s="255"/>
      <c r="AG5" s="256"/>
    </row>
    <row r="6" spans="1:33" ht="75.75" customHeight="1" x14ac:dyDescent="0.25">
      <c r="A6" s="298"/>
      <c r="B6" s="279"/>
      <c r="C6" s="295"/>
      <c r="D6" s="291"/>
      <c r="E6" s="293"/>
      <c r="F6" s="293"/>
      <c r="G6" s="293"/>
      <c r="H6" s="285"/>
      <c r="I6" s="285"/>
      <c r="J6" s="287"/>
      <c r="K6" s="288"/>
      <c r="L6" s="276"/>
      <c r="M6" s="248"/>
      <c r="N6" s="249"/>
      <c r="O6" s="249"/>
      <c r="P6" s="249"/>
      <c r="Q6" s="249"/>
      <c r="R6" s="249"/>
      <c r="S6" s="249"/>
      <c r="T6" s="249"/>
      <c r="U6" s="249"/>
      <c r="V6" s="250"/>
      <c r="W6" s="252"/>
      <c r="X6" s="257"/>
      <c r="Y6" s="258"/>
      <c r="Z6" s="258"/>
      <c r="AA6" s="258"/>
      <c r="AB6" s="258"/>
      <c r="AC6" s="258"/>
      <c r="AD6" s="258"/>
      <c r="AE6" s="258"/>
      <c r="AF6" s="258"/>
      <c r="AG6" s="259"/>
    </row>
    <row r="7" spans="1:33" ht="117" customHeight="1" thickBot="1" x14ac:dyDescent="0.3">
      <c r="A7" s="299"/>
      <c r="B7" s="280"/>
      <c r="C7" s="296"/>
      <c r="D7" s="292"/>
      <c r="E7" s="28" t="s">
        <v>1</v>
      </c>
      <c r="F7" s="28" t="s">
        <v>0</v>
      </c>
      <c r="G7" s="28" t="s">
        <v>8</v>
      </c>
      <c r="H7" s="286"/>
      <c r="I7" s="29" t="s">
        <v>1</v>
      </c>
      <c r="J7" s="29" t="s">
        <v>0</v>
      </c>
      <c r="K7" s="30" t="s">
        <v>8</v>
      </c>
      <c r="L7" s="277"/>
      <c r="M7" s="31" t="s">
        <v>1</v>
      </c>
      <c r="N7" s="31" t="s">
        <v>0</v>
      </c>
      <c r="O7" s="31" t="s">
        <v>8</v>
      </c>
      <c r="P7" s="31" t="s">
        <v>206</v>
      </c>
      <c r="Q7" s="31" t="s">
        <v>207</v>
      </c>
      <c r="R7" s="31" t="s">
        <v>208</v>
      </c>
      <c r="S7" s="31" t="s">
        <v>209</v>
      </c>
      <c r="T7" s="31" t="s">
        <v>210</v>
      </c>
      <c r="U7" s="31" t="s">
        <v>211</v>
      </c>
      <c r="V7" s="32" t="s">
        <v>212</v>
      </c>
      <c r="W7" s="253"/>
      <c r="X7" s="33" t="s">
        <v>1</v>
      </c>
      <c r="Y7" s="33" t="s">
        <v>0</v>
      </c>
      <c r="Z7" s="33" t="s">
        <v>8</v>
      </c>
      <c r="AA7" s="33" t="s">
        <v>206</v>
      </c>
      <c r="AB7" s="33" t="s">
        <v>207</v>
      </c>
      <c r="AC7" s="33" t="s">
        <v>208</v>
      </c>
      <c r="AD7" s="33" t="s">
        <v>209</v>
      </c>
      <c r="AE7" s="33" t="s">
        <v>210</v>
      </c>
      <c r="AF7" s="33" t="s">
        <v>211</v>
      </c>
      <c r="AG7" s="34" t="s">
        <v>212</v>
      </c>
    </row>
    <row r="8" spans="1:33" ht="38.25" customHeight="1" x14ac:dyDescent="0.25">
      <c r="A8" s="297" t="s">
        <v>251</v>
      </c>
      <c r="B8" s="315" t="s">
        <v>238</v>
      </c>
      <c r="C8" s="234" t="s">
        <v>231</v>
      </c>
      <c r="D8" s="35">
        <v>2</v>
      </c>
      <c r="E8" s="35">
        <v>1</v>
      </c>
      <c r="F8" s="35">
        <v>1</v>
      </c>
      <c r="G8" s="35">
        <v>2</v>
      </c>
      <c r="H8" s="36"/>
      <c r="I8" s="36"/>
      <c r="J8" s="36"/>
      <c r="K8" s="36"/>
      <c r="L8" s="37"/>
      <c r="M8" s="386">
        <v>2</v>
      </c>
      <c r="N8" s="386">
        <v>3</v>
      </c>
      <c r="O8" s="386">
        <v>3</v>
      </c>
      <c r="P8" s="387">
        <v>1</v>
      </c>
      <c r="Q8" s="388">
        <v>2</v>
      </c>
      <c r="R8" s="387">
        <v>2</v>
      </c>
      <c r="S8" s="386">
        <v>1</v>
      </c>
      <c r="T8" s="386">
        <v>2</v>
      </c>
      <c r="U8" s="386">
        <v>1</v>
      </c>
      <c r="V8" s="389">
        <v>1</v>
      </c>
      <c r="W8" s="390"/>
      <c r="X8" s="391"/>
      <c r="Y8" s="391">
        <v>1</v>
      </c>
      <c r="Z8" s="391"/>
      <c r="AA8" s="392"/>
      <c r="AB8" s="393"/>
      <c r="AC8" s="392"/>
      <c r="AD8" s="391"/>
      <c r="AE8" s="391"/>
      <c r="AF8" s="391">
        <v>1</v>
      </c>
      <c r="AG8" s="394"/>
    </row>
    <row r="9" spans="1:33" ht="38.25" customHeight="1" x14ac:dyDescent="0.25">
      <c r="A9" s="298"/>
      <c r="B9" s="316"/>
      <c r="C9" s="234" t="s">
        <v>232</v>
      </c>
      <c r="D9" s="35">
        <v>2</v>
      </c>
      <c r="E9" s="35">
        <v>1</v>
      </c>
      <c r="F9" s="35">
        <v>1</v>
      </c>
      <c r="G9" s="35">
        <v>2</v>
      </c>
      <c r="H9" s="36"/>
      <c r="I9" s="36"/>
      <c r="J9" s="36"/>
      <c r="K9" s="36"/>
      <c r="L9" s="39"/>
      <c r="M9" s="7">
        <v>1</v>
      </c>
      <c r="N9" s="7">
        <v>2</v>
      </c>
      <c r="O9" s="7">
        <v>2</v>
      </c>
      <c r="P9" s="239">
        <v>1</v>
      </c>
      <c r="Q9" s="8">
        <v>1</v>
      </c>
      <c r="R9" s="239">
        <v>1</v>
      </c>
      <c r="S9" s="7">
        <v>1</v>
      </c>
      <c r="T9" s="7"/>
      <c r="U9" s="7"/>
      <c r="V9" s="9"/>
      <c r="W9" s="238"/>
      <c r="X9" s="10"/>
      <c r="Y9" s="10"/>
      <c r="Z9" s="10"/>
      <c r="AA9" s="11"/>
      <c r="AB9" s="12"/>
      <c r="AC9" s="11"/>
      <c r="AD9" s="10"/>
      <c r="AE9" s="10"/>
      <c r="AF9" s="10"/>
      <c r="AG9" s="13"/>
    </row>
    <row r="10" spans="1:33" ht="39.75" customHeight="1" x14ac:dyDescent="0.25">
      <c r="A10" s="298"/>
      <c r="B10" s="312" t="s">
        <v>239</v>
      </c>
      <c r="C10" s="234" t="s">
        <v>233</v>
      </c>
      <c r="D10" s="35">
        <v>2</v>
      </c>
      <c r="E10" s="35">
        <v>1</v>
      </c>
      <c r="F10" s="35">
        <v>1</v>
      </c>
      <c r="G10" s="35">
        <v>1</v>
      </c>
      <c r="H10" s="36"/>
      <c r="I10" s="36"/>
      <c r="J10" s="36"/>
      <c r="K10" s="36"/>
      <c r="L10" s="39"/>
      <c r="M10" s="7">
        <v>2</v>
      </c>
      <c r="N10" s="7">
        <v>2</v>
      </c>
      <c r="O10" s="7">
        <v>3</v>
      </c>
      <c r="P10" s="239">
        <v>1</v>
      </c>
      <c r="Q10" s="8">
        <v>1</v>
      </c>
      <c r="R10" s="239">
        <v>2</v>
      </c>
      <c r="S10" s="7">
        <v>1</v>
      </c>
      <c r="T10" s="7">
        <v>2</v>
      </c>
      <c r="U10" s="7">
        <v>2</v>
      </c>
      <c r="V10" s="9">
        <v>1</v>
      </c>
      <c r="W10" s="238"/>
      <c r="X10" s="10">
        <v>1</v>
      </c>
      <c r="Y10" s="10">
        <v>1</v>
      </c>
      <c r="Z10" s="10"/>
      <c r="AA10" s="11">
        <v>1</v>
      </c>
      <c r="AB10" s="12">
        <v>1</v>
      </c>
      <c r="AC10" s="11">
        <v>1</v>
      </c>
      <c r="AD10" s="10"/>
      <c r="AE10" s="10"/>
      <c r="AF10" s="10">
        <v>1</v>
      </c>
      <c r="AG10" s="13">
        <v>1</v>
      </c>
    </row>
    <row r="11" spans="1:33" ht="39.75" customHeight="1" x14ac:dyDescent="0.25">
      <c r="A11" s="298"/>
      <c r="B11" s="312"/>
      <c r="C11" s="313" t="s">
        <v>234</v>
      </c>
      <c r="D11" s="52">
        <v>2</v>
      </c>
      <c r="E11" s="35">
        <v>1</v>
      </c>
      <c r="F11" s="35">
        <v>2</v>
      </c>
      <c r="G11" s="35">
        <v>2</v>
      </c>
      <c r="H11" s="36"/>
      <c r="I11" s="36"/>
      <c r="J11" s="36"/>
      <c r="K11" s="36"/>
      <c r="L11" s="39"/>
      <c r="M11" s="417">
        <v>3</v>
      </c>
      <c r="N11" s="417">
        <v>3</v>
      </c>
      <c r="O11" s="417">
        <v>4</v>
      </c>
      <c r="P11" s="334">
        <v>2</v>
      </c>
      <c r="Q11" s="334">
        <v>3</v>
      </c>
      <c r="R11" s="334">
        <v>4</v>
      </c>
      <c r="S11" s="417">
        <v>2</v>
      </c>
      <c r="T11" s="417">
        <v>3</v>
      </c>
      <c r="U11" s="417">
        <v>4</v>
      </c>
      <c r="V11" s="334">
        <v>3</v>
      </c>
      <c r="W11" s="416"/>
      <c r="X11" s="395">
        <v>2</v>
      </c>
      <c r="Y11" s="395">
        <v>2</v>
      </c>
      <c r="Z11" s="395">
        <v>2</v>
      </c>
      <c r="AA11" s="396">
        <v>2</v>
      </c>
      <c r="AB11" s="396">
        <v>2</v>
      </c>
      <c r="AC11" s="396">
        <v>2</v>
      </c>
      <c r="AD11" s="395"/>
      <c r="AE11" s="395">
        <v>1</v>
      </c>
      <c r="AF11" s="395">
        <v>1</v>
      </c>
      <c r="AG11" s="397">
        <v>1</v>
      </c>
    </row>
    <row r="12" spans="1:33" ht="38.25" customHeight="1" x14ac:dyDescent="0.25">
      <c r="A12" s="298"/>
      <c r="B12" s="312"/>
      <c r="C12" s="314"/>
      <c r="D12" s="52">
        <v>1</v>
      </c>
      <c r="E12" s="35"/>
      <c r="F12" s="35"/>
      <c r="G12" s="35"/>
      <c r="H12" s="36"/>
      <c r="I12" s="36"/>
      <c r="J12" s="36"/>
      <c r="K12" s="36"/>
      <c r="L12" s="39"/>
      <c r="M12" s="417"/>
      <c r="N12" s="417"/>
      <c r="O12" s="417"/>
      <c r="P12" s="334"/>
      <c r="Q12" s="334"/>
      <c r="R12" s="334"/>
      <c r="S12" s="417"/>
      <c r="T12" s="417"/>
      <c r="U12" s="417"/>
      <c r="V12" s="334"/>
      <c r="W12" s="416"/>
      <c r="X12" s="398"/>
      <c r="Y12" s="398"/>
      <c r="Z12" s="398"/>
      <c r="AA12" s="399"/>
      <c r="AB12" s="399"/>
      <c r="AC12" s="399"/>
      <c r="AD12" s="398"/>
      <c r="AE12" s="398"/>
      <c r="AF12" s="398"/>
      <c r="AG12" s="400"/>
    </row>
    <row r="13" spans="1:33" ht="42" customHeight="1" x14ac:dyDescent="0.25">
      <c r="A13" s="298"/>
      <c r="B13" s="312" t="s">
        <v>240</v>
      </c>
      <c r="C13" s="313" t="s">
        <v>235</v>
      </c>
      <c r="D13" s="52">
        <v>1</v>
      </c>
      <c r="E13" s="35"/>
      <c r="F13" s="35"/>
      <c r="G13" s="35"/>
      <c r="H13" s="36"/>
      <c r="I13" s="36"/>
      <c r="J13" s="36"/>
      <c r="K13" s="36"/>
      <c r="L13" s="39"/>
      <c r="M13" s="417"/>
      <c r="N13" s="417"/>
      <c r="O13" s="417"/>
      <c r="P13" s="334">
        <v>3</v>
      </c>
      <c r="Q13" s="334">
        <v>3</v>
      </c>
      <c r="R13" s="334">
        <v>3</v>
      </c>
      <c r="S13" s="417">
        <v>1</v>
      </c>
      <c r="T13" s="417">
        <v>1</v>
      </c>
      <c r="U13" s="417">
        <v>2</v>
      </c>
      <c r="V13" s="334">
        <v>2</v>
      </c>
      <c r="W13" s="416"/>
      <c r="X13" s="401"/>
      <c r="Y13" s="395">
        <v>1</v>
      </c>
      <c r="Z13" s="395">
        <v>3</v>
      </c>
      <c r="AA13" s="396"/>
      <c r="AB13" s="396"/>
      <c r="AC13" s="396">
        <v>1</v>
      </c>
      <c r="AD13" s="395">
        <v>1</v>
      </c>
      <c r="AE13" s="395">
        <v>1</v>
      </c>
      <c r="AF13" s="395">
        <v>1</v>
      </c>
      <c r="AG13" s="397">
        <v>1</v>
      </c>
    </row>
    <row r="14" spans="1:33" ht="39.75" customHeight="1" x14ac:dyDescent="0.25">
      <c r="A14" s="298"/>
      <c r="B14" s="312"/>
      <c r="C14" s="314"/>
      <c r="D14" s="52">
        <v>2</v>
      </c>
      <c r="E14" s="35">
        <v>1</v>
      </c>
      <c r="F14" s="35">
        <v>2</v>
      </c>
      <c r="G14" s="35">
        <v>2</v>
      </c>
      <c r="H14" s="36"/>
      <c r="I14" s="36"/>
      <c r="J14" s="36"/>
      <c r="K14" s="36"/>
      <c r="L14" s="39"/>
      <c r="M14" s="417"/>
      <c r="N14" s="417"/>
      <c r="O14" s="417"/>
      <c r="P14" s="334"/>
      <c r="Q14" s="334"/>
      <c r="R14" s="334"/>
      <c r="S14" s="417"/>
      <c r="T14" s="417"/>
      <c r="U14" s="417"/>
      <c r="V14" s="334"/>
      <c r="W14" s="416"/>
      <c r="X14" s="402"/>
      <c r="Y14" s="398"/>
      <c r="Z14" s="398"/>
      <c r="AA14" s="399"/>
      <c r="AB14" s="399"/>
      <c r="AC14" s="399"/>
      <c r="AD14" s="398"/>
      <c r="AE14" s="398"/>
      <c r="AF14" s="398"/>
      <c r="AG14" s="400"/>
    </row>
    <row r="15" spans="1:33" ht="39.75" customHeight="1" x14ac:dyDescent="0.25">
      <c r="A15" s="298"/>
      <c r="B15" s="312"/>
      <c r="C15" s="234" t="s">
        <v>236</v>
      </c>
      <c r="D15" s="52">
        <v>2</v>
      </c>
      <c r="E15" s="35">
        <v>1</v>
      </c>
      <c r="F15" s="35">
        <v>1</v>
      </c>
      <c r="G15" s="35">
        <v>1</v>
      </c>
      <c r="H15" s="36"/>
      <c r="I15" s="36"/>
      <c r="J15" s="36"/>
      <c r="K15" s="36"/>
      <c r="L15" s="39"/>
      <c r="M15" s="7"/>
      <c r="N15" s="7"/>
      <c r="O15" s="7"/>
      <c r="P15" s="239"/>
      <c r="Q15" s="239"/>
      <c r="R15" s="239"/>
      <c r="S15" s="7">
        <v>2</v>
      </c>
      <c r="T15" s="7">
        <v>2</v>
      </c>
      <c r="U15" s="7">
        <v>3</v>
      </c>
      <c r="V15" s="239">
        <v>1</v>
      </c>
      <c r="W15" s="416"/>
      <c r="X15" s="10">
        <v>1</v>
      </c>
      <c r="Y15" s="10"/>
      <c r="Z15" s="10">
        <v>1</v>
      </c>
      <c r="AA15" s="11">
        <v>1</v>
      </c>
      <c r="AB15" s="12">
        <v>1</v>
      </c>
      <c r="AC15" s="11">
        <v>1</v>
      </c>
      <c r="AD15" s="10">
        <v>1</v>
      </c>
      <c r="AE15" s="10">
        <v>1</v>
      </c>
      <c r="AF15" s="10">
        <v>1</v>
      </c>
      <c r="AG15" s="13">
        <v>1</v>
      </c>
    </row>
    <row r="16" spans="1:33" ht="68.25" thickBot="1" x14ac:dyDescent="0.3">
      <c r="A16" s="298"/>
      <c r="B16" s="312"/>
      <c r="C16" s="234" t="s">
        <v>237</v>
      </c>
      <c r="D16" s="52">
        <v>1</v>
      </c>
      <c r="E16" s="35"/>
      <c r="F16" s="35"/>
      <c r="G16" s="35"/>
      <c r="H16" s="36"/>
      <c r="I16" s="36"/>
      <c r="J16" s="36"/>
      <c r="K16" s="36"/>
      <c r="L16" s="39"/>
      <c r="M16" s="403"/>
      <c r="N16" s="403"/>
      <c r="O16" s="403"/>
      <c r="P16" s="404"/>
      <c r="Q16" s="405"/>
      <c r="R16" s="404"/>
      <c r="S16" s="403"/>
      <c r="T16" s="403"/>
      <c r="U16" s="403"/>
      <c r="V16" s="406">
        <v>2</v>
      </c>
      <c r="W16" s="238"/>
      <c r="X16" s="10">
        <v>2</v>
      </c>
      <c r="Y16" s="10">
        <v>1</v>
      </c>
      <c r="Z16" s="10">
        <v>2</v>
      </c>
      <c r="AA16" s="11">
        <v>1</v>
      </c>
      <c r="AB16" s="12">
        <v>1</v>
      </c>
      <c r="AC16" s="11">
        <v>2</v>
      </c>
      <c r="AD16" s="10">
        <v>1</v>
      </c>
      <c r="AE16" s="10">
        <v>1</v>
      </c>
      <c r="AF16" s="10">
        <v>1</v>
      </c>
      <c r="AG16" s="13"/>
    </row>
    <row r="17" spans="1:33" ht="39.75" customHeight="1" thickTop="1" x14ac:dyDescent="0.25">
      <c r="A17" s="298" t="s">
        <v>252</v>
      </c>
      <c r="B17" s="123" t="s">
        <v>247</v>
      </c>
      <c r="C17" s="234" t="s">
        <v>241</v>
      </c>
      <c r="D17" s="53">
        <v>1</v>
      </c>
      <c r="E17" s="35"/>
      <c r="F17" s="35"/>
      <c r="G17" s="35"/>
      <c r="H17" s="36"/>
      <c r="I17" s="36"/>
      <c r="J17" s="36"/>
      <c r="K17" s="36"/>
      <c r="L17" s="39"/>
      <c r="M17" s="17"/>
      <c r="N17" s="17"/>
      <c r="O17" s="17"/>
      <c r="P17" s="18"/>
      <c r="Q17" s="407"/>
      <c r="R17" s="18"/>
      <c r="S17" s="17"/>
      <c r="T17" s="17"/>
      <c r="U17" s="17"/>
      <c r="V17" s="408"/>
      <c r="W17" s="238"/>
      <c r="X17" s="10">
        <v>1</v>
      </c>
      <c r="Y17" s="10">
        <v>2</v>
      </c>
      <c r="Z17" s="10">
        <v>2</v>
      </c>
      <c r="AA17" s="11">
        <v>1</v>
      </c>
      <c r="AB17" s="12">
        <v>1</v>
      </c>
      <c r="AC17" s="11"/>
      <c r="AD17" s="10">
        <v>1</v>
      </c>
      <c r="AE17" s="10">
        <v>1</v>
      </c>
      <c r="AF17" s="10">
        <v>1</v>
      </c>
      <c r="AG17" s="13">
        <v>1</v>
      </c>
    </row>
    <row r="18" spans="1:33" ht="41.25" customHeight="1" x14ac:dyDescent="0.25">
      <c r="A18" s="298"/>
      <c r="B18" s="123" t="s">
        <v>248</v>
      </c>
      <c r="C18" s="234" t="s">
        <v>241</v>
      </c>
      <c r="D18" s="53">
        <v>2</v>
      </c>
      <c r="E18" s="35">
        <v>1</v>
      </c>
      <c r="F18" s="35">
        <v>1</v>
      </c>
      <c r="G18" s="35">
        <v>1</v>
      </c>
      <c r="H18" s="36">
        <v>1</v>
      </c>
      <c r="I18" s="36"/>
      <c r="J18" s="36"/>
      <c r="K18" s="36"/>
      <c r="L18" s="39"/>
      <c r="M18" s="7"/>
      <c r="N18" s="7"/>
      <c r="O18" s="7"/>
      <c r="P18" s="239"/>
      <c r="Q18" s="8"/>
      <c r="R18" s="239"/>
      <c r="S18" s="7"/>
      <c r="T18" s="7"/>
      <c r="U18" s="7"/>
      <c r="V18" s="9"/>
      <c r="W18" s="238"/>
      <c r="X18" s="10">
        <v>1</v>
      </c>
      <c r="Y18" s="10">
        <v>2</v>
      </c>
      <c r="Z18" s="10">
        <v>2</v>
      </c>
      <c r="AA18" s="11">
        <v>1</v>
      </c>
      <c r="AB18" s="11">
        <v>1</v>
      </c>
      <c r="AC18" s="11">
        <v>2</v>
      </c>
      <c r="AD18" s="10">
        <v>1</v>
      </c>
      <c r="AE18" s="10">
        <v>1</v>
      </c>
      <c r="AF18" s="10">
        <v>1</v>
      </c>
      <c r="AG18" s="11">
        <v>1</v>
      </c>
    </row>
    <row r="19" spans="1:33" ht="45" x14ac:dyDescent="0.25">
      <c r="A19" s="298"/>
      <c r="B19" s="123" t="s">
        <v>249</v>
      </c>
      <c r="C19" s="234" t="s">
        <v>242</v>
      </c>
      <c r="D19" s="53">
        <v>2</v>
      </c>
      <c r="E19" s="54"/>
      <c r="F19" s="54">
        <v>1</v>
      </c>
      <c r="G19" s="54">
        <v>1</v>
      </c>
      <c r="H19" s="55"/>
      <c r="I19" s="36"/>
      <c r="J19" s="36"/>
      <c r="K19" s="36"/>
      <c r="L19" s="39"/>
      <c r="M19" s="7"/>
      <c r="N19" s="7"/>
      <c r="O19" s="7"/>
      <c r="P19" s="239"/>
      <c r="Q19" s="8"/>
      <c r="R19" s="239"/>
      <c r="S19" s="7"/>
      <c r="T19" s="7"/>
      <c r="U19" s="7"/>
      <c r="V19" s="9"/>
      <c r="W19" s="238"/>
      <c r="X19" s="10"/>
      <c r="Y19" s="10"/>
      <c r="Z19" s="10"/>
      <c r="AA19" s="11">
        <v>1</v>
      </c>
      <c r="AB19" s="11">
        <v>3</v>
      </c>
      <c r="AC19" s="11">
        <v>3</v>
      </c>
      <c r="AD19" s="10">
        <v>2</v>
      </c>
      <c r="AE19" s="10">
        <v>2</v>
      </c>
      <c r="AF19" s="10">
        <v>2</v>
      </c>
      <c r="AG19" s="11">
        <v>2</v>
      </c>
    </row>
    <row r="20" spans="1:33" ht="45.75" thickBot="1" x14ac:dyDescent="0.3">
      <c r="A20" s="311" t="s">
        <v>253</v>
      </c>
      <c r="B20" s="312" t="s">
        <v>250</v>
      </c>
      <c r="C20" s="69" t="s">
        <v>243</v>
      </c>
      <c r="D20" s="56"/>
      <c r="E20" s="57">
        <v>1</v>
      </c>
      <c r="F20" s="57"/>
      <c r="G20" s="57"/>
      <c r="H20" s="55">
        <v>2</v>
      </c>
      <c r="I20" s="36">
        <v>1</v>
      </c>
      <c r="J20" s="36">
        <v>1</v>
      </c>
      <c r="K20" s="36">
        <v>1</v>
      </c>
      <c r="L20" s="39"/>
      <c r="M20" s="7"/>
      <c r="N20" s="7"/>
      <c r="O20" s="7"/>
      <c r="P20" s="239"/>
      <c r="Q20" s="8"/>
      <c r="R20" s="239"/>
      <c r="S20" s="7"/>
      <c r="T20" s="7"/>
      <c r="U20" s="7"/>
      <c r="V20" s="9"/>
      <c r="W20" s="238"/>
      <c r="X20" s="10"/>
      <c r="Y20" s="10"/>
      <c r="Z20" s="10"/>
      <c r="AA20" s="11"/>
      <c r="AB20" s="11"/>
      <c r="AC20" s="11"/>
      <c r="AD20" s="10">
        <v>1</v>
      </c>
      <c r="AE20" s="10">
        <v>2</v>
      </c>
      <c r="AF20" s="10">
        <v>2</v>
      </c>
      <c r="AG20" s="11">
        <v>1</v>
      </c>
    </row>
    <row r="21" spans="1:33" ht="46.5" thickTop="1" thickBot="1" x14ac:dyDescent="0.3">
      <c r="A21" s="311"/>
      <c r="B21" s="312"/>
      <c r="C21" s="69" t="s">
        <v>244</v>
      </c>
      <c r="D21" s="58"/>
      <c r="E21" s="59"/>
      <c r="F21" s="59"/>
      <c r="G21" s="59"/>
      <c r="H21" s="55">
        <v>2</v>
      </c>
      <c r="I21" s="36">
        <v>1</v>
      </c>
      <c r="J21" s="36">
        <v>1</v>
      </c>
      <c r="K21" s="36">
        <v>1</v>
      </c>
      <c r="L21" s="39"/>
      <c r="M21" s="7"/>
      <c r="N21" s="7"/>
      <c r="O21" s="7"/>
      <c r="P21" s="239"/>
      <c r="Q21" s="8"/>
      <c r="R21" s="239"/>
      <c r="S21" s="7"/>
      <c r="T21" s="7"/>
      <c r="U21" s="7"/>
      <c r="V21" s="9"/>
      <c r="W21" s="238"/>
      <c r="X21" s="409"/>
      <c r="Y21" s="409"/>
      <c r="Z21" s="409"/>
      <c r="AA21" s="410"/>
      <c r="AB21" s="411"/>
      <c r="AC21" s="410"/>
      <c r="AD21" s="409"/>
      <c r="AE21" s="409"/>
      <c r="AF21" s="409"/>
      <c r="AG21" s="412">
        <v>1</v>
      </c>
    </row>
    <row r="22" spans="1:33" ht="45.75" thickTop="1" x14ac:dyDescent="0.25">
      <c r="A22" s="311"/>
      <c r="B22" s="312"/>
      <c r="C22" s="234" t="s">
        <v>245</v>
      </c>
      <c r="D22" s="61"/>
      <c r="E22" s="62"/>
      <c r="F22" s="62"/>
      <c r="G22" s="63"/>
      <c r="H22" s="55">
        <v>2</v>
      </c>
      <c r="I22" s="36">
        <v>1</v>
      </c>
      <c r="J22" s="36">
        <v>1</v>
      </c>
      <c r="K22" s="36">
        <v>2</v>
      </c>
      <c r="L22" s="39"/>
      <c r="M22" s="7"/>
      <c r="N22" s="7"/>
      <c r="O22" s="7"/>
      <c r="P22" s="239"/>
      <c r="Q22" s="8"/>
      <c r="R22" s="239"/>
      <c r="S22" s="7"/>
      <c r="T22" s="7"/>
      <c r="U22" s="7"/>
      <c r="V22" s="9"/>
      <c r="W22" s="238"/>
      <c r="X22" s="21"/>
      <c r="Y22" s="21"/>
      <c r="Z22" s="21"/>
      <c r="AA22" s="413"/>
      <c r="AB22" s="414"/>
      <c r="AC22" s="413"/>
      <c r="AD22" s="21"/>
      <c r="AE22" s="21"/>
      <c r="AF22" s="21"/>
      <c r="AG22" s="415"/>
    </row>
    <row r="23" spans="1:33" ht="39.75" customHeight="1" x14ac:dyDescent="0.25">
      <c r="A23" s="311"/>
      <c r="B23" s="312"/>
      <c r="C23" s="77" t="s">
        <v>246</v>
      </c>
      <c r="D23" s="61"/>
      <c r="E23" s="62"/>
      <c r="F23" s="62"/>
      <c r="G23" s="62"/>
      <c r="H23" s="55">
        <v>1</v>
      </c>
      <c r="I23" s="36"/>
      <c r="J23" s="36"/>
      <c r="K23" s="36">
        <v>1</v>
      </c>
      <c r="L23" s="39"/>
      <c r="M23" s="7"/>
      <c r="N23" s="7"/>
      <c r="O23" s="7"/>
      <c r="P23" s="239"/>
      <c r="Q23" s="8"/>
      <c r="R23" s="239"/>
      <c r="S23" s="7"/>
      <c r="T23" s="7"/>
      <c r="U23" s="7"/>
      <c r="V23" s="9"/>
      <c r="W23" s="238"/>
      <c r="X23" s="10"/>
      <c r="Y23" s="10"/>
      <c r="Z23" s="10"/>
      <c r="AA23" s="11"/>
      <c r="AB23" s="12"/>
      <c r="AC23" s="11"/>
      <c r="AD23" s="10"/>
      <c r="AE23" s="10"/>
      <c r="AF23" s="10"/>
      <c r="AG23" s="13"/>
    </row>
    <row r="24" spans="1:33" ht="39.75" hidden="1" customHeight="1" x14ac:dyDescent="0.25">
      <c r="A24" s="207"/>
      <c r="B24" s="38"/>
      <c r="C24" s="50"/>
      <c r="D24" s="61"/>
      <c r="E24" s="62"/>
      <c r="F24" s="62"/>
      <c r="G24" s="62"/>
      <c r="H24" s="55">
        <v>2</v>
      </c>
      <c r="I24" s="36">
        <v>1</v>
      </c>
      <c r="J24" s="36">
        <v>1</v>
      </c>
      <c r="K24" s="36">
        <v>1</v>
      </c>
      <c r="L24" s="39"/>
      <c r="M24" s="40"/>
      <c r="N24" s="40"/>
      <c r="O24" s="40"/>
      <c r="P24" s="41"/>
      <c r="Q24" s="42"/>
      <c r="R24" s="41"/>
      <c r="S24" s="40"/>
      <c r="T24" s="40"/>
      <c r="U24" s="40"/>
      <c r="V24" s="43"/>
      <c r="W24" s="44"/>
      <c r="X24" s="45"/>
      <c r="Y24" s="45"/>
      <c r="Z24" s="45"/>
      <c r="AA24" s="46"/>
      <c r="AB24" s="47"/>
      <c r="AC24" s="46"/>
      <c r="AD24" s="45"/>
      <c r="AE24" s="45"/>
      <c r="AF24" s="45"/>
      <c r="AG24" s="48"/>
    </row>
    <row r="25" spans="1:33" ht="39.75" hidden="1" customHeight="1" x14ac:dyDescent="0.25">
      <c r="A25" s="207"/>
      <c r="B25" s="38"/>
      <c r="C25" s="50"/>
      <c r="D25" s="61"/>
      <c r="E25" s="62"/>
      <c r="F25" s="62"/>
      <c r="G25" s="62"/>
      <c r="H25" s="55">
        <v>2</v>
      </c>
      <c r="I25" s="36"/>
      <c r="J25" s="36">
        <v>1</v>
      </c>
      <c r="K25" s="36">
        <v>1</v>
      </c>
      <c r="L25" s="39"/>
      <c r="M25" s="40"/>
      <c r="N25" s="40"/>
      <c r="O25" s="40"/>
      <c r="P25" s="41"/>
      <c r="Q25" s="42"/>
      <c r="R25" s="41"/>
      <c r="S25" s="40"/>
      <c r="T25" s="40"/>
      <c r="U25" s="40"/>
      <c r="V25" s="43"/>
      <c r="W25" s="44"/>
      <c r="X25" s="45"/>
      <c r="Y25" s="45"/>
      <c r="Z25" s="45"/>
      <c r="AA25" s="46"/>
      <c r="AB25" s="47"/>
      <c r="AC25" s="46"/>
      <c r="AD25" s="45"/>
      <c r="AE25" s="45"/>
      <c r="AF25" s="45"/>
      <c r="AG25" s="48"/>
    </row>
    <row r="26" spans="1:33" ht="39.75" hidden="1" customHeight="1" x14ac:dyDescent="0.25">
      <c r="A26" s="207"/>
      <c r="B26" s="38"/>
      <c r="C26" s="50"/>
      <c r="D26" s="61"/>
      <c r="E26" s="62"/>
      <c r="F26" s="62"/>
      <c r="G26" s="62"/>
      <c r="H26" s="55">
        <v>2</v>
      </c>
      <c r="I26" s="64">
        <v>1</v>
      </c>
      <c r="J26" s="64">
        <v>1</v>
      </c>
      <c r="K26" s="64">
        <v>1</v>
      </c>
      <c r="L26" s="39"/>
      <c r="M26" s="40"/>
      <c r="N26" s="40"/>
      <c r="O26" s="40"/>
      <c r="P26" s="41"/>
      <c r="Q26" s="42"/>
      <c r="R26" s="41"/>
      <c r="S26" s="40"/>
      <c r="T26" s="40"/>
      <c r="U26" s="40"/>
      <c r="V26" s="43"/>
      <c r="W26" s="44"/>
      <c r="X26" s="45"/>
      <c r="Y26" s="45"/>
      <c r="Z26" s="45"/>
      <c r="AA26" s="46"/>
      <c r="AB26" s="47"/>
      <c r="AC26" s="46"/>
      <c r="AD26" s="45"/>
      <c r="AE26" s="45"/>
      <c r="AF26" s="45"/>
      <c r="AG26" s="48"/>
    </row>
    <row r="27" spans="1:33" ht="39.75" hidden="1" customHeight="1" x14ac:dyDescent="0.25">
      <c r="A27" s="207"/>
      <c r="B27" s="38"/>
      <c r="C27" s="60"/>
      <c r="D27" s="61"/>
      <c r="E27" s="62"/>
      <c r="F27" s="62"/>
      <c r="G27" s="62"/>
      <c r="H27" s="55">
        <v>2</v>
      </c>
      <c r="I27" s="55">
        <v>1</v>
      </c>
      <c r="J27" s="55">
        <v>1</v>
      </c>
      <c r="K27" s="55">
        <v>1</v>
      </c>
      <c r="L27" s="39"/>
      <c r="M27" s="40"/>
      <c r="N27" s="40"/>
      <c r="O27" s="40"/>
      <c r="P27" s="41"/>
      <c r="Q27" s="42"/>
      <c r="R27" s="41"/>
      <c r="S27" s="40"/>
      <c r="T27" s="40"/>
      <c r="U27" s="40"/>
      <c r="V27" s="43"/>
      <c r="W27" s="44"/>
      <c r="X27" s="45"/>
      <c r="Y27" s="45"/>
      <c r="Z27" s="45"/>
      <c r="AA27" s="46"/>
      <c r="AB27" s="47"/>
      <c r="AC27" s="46"/>
      <c r="AD27" s="45"/>
      <c r="AE27" s="45"/>
      <c r="AF27" s="45"/>
      <c r="AG27" s="48"/>
    </row>
    <row r="28" spans="1:33" ht="39.75" hidden="1" customHeight="1" x14ac:dyDescent="0.25">
      <c r="A28" s="207"/>
      <c r="B28" s="38"/>
      <c r="C28" s="50"/>
      <c r="D28" s="61"/>
      <c r="E28" s="63"/>
      <c r="F28" s="63"/>
      <c r="G28" s="63"/>
      <c r="H28" s="36">
        <v>2</v>
      </c>
      <c r="I28" s="36">
        <v>1</v>
      </c>
      <c r="J28" s="36">
        <v>1</v>
      </c>
      <c r="K28" s="36">
        <v>1</v>
      </c>
      <c r="L28" s="39"/>
      <c r="M28" s="40"/>
      <c r="N28" s="40"/>
      <c r="O28" s="40"/>
      <c r="P28" s="41"/>
      <c r="Q28" s="42"/>
      <c r="R28" s="41"/>
      <c r="S28" s="40"/>
      <c r="T28" s="40"/>
      <c r="U28" s="40"/>
      <c r="V28" s="43"/>
      <c r="W28" s="44"/>
      <c r="X28" s="45"/>
      <c r="Y28" s="45"/>
      <c r="Z28" s="45"/>
      <c r="AA28" s="46"/>
      <c r="AB28" s="47"/>
      <c r="AC28" s="46"/>
      <c r="AD28" s="45"/>
      <c r="AE28" s="45"/>
      <c r="AF28" s="45"/>
      <c r="AG28" s="48"/>
    </row>
    <row r="29" spans="1:33" ht="39.75" hidden="1" customHeight="1" x14ac:dyDescent="0.25">
      <c r="A29" s="207"/>
      <c r="B29" s="51"/>
      <c r="C29" s="50"/>
      <c r="D29" s="61"/>
      <c r="E29" s="63"/>
      <c r="F29" s="63"/>
      <c r="G29" s="63"/>
      <c r="H29" s="55">
        <v>2</v>
      </c>
      <c r="I29" s="55"/>
      <c r="J29" s="55">
        <v>2</v>
      </c>
      <c r="K29" s="55">
        <v>2</v>
      </c>
      <c r="L29" s="39"/>
      <c r="M29" s="40"/>
      <c r="N29" s="40"/>
      <c r="O29" s="40"/>
      <c r="P29" s="41"/>
      <c r="Q29" s="42"/>
      <c r="R29" s="41"/>
      <c r="S29" s="40"/>
      <c r="T29" s="40"/>
      <c r="U29" s="40"/>
      <c r="V29" s="43"/>
      <c r="W29" s="44"/>
      <c r="X29" s="45"/>
      <c r="Y29" s="45"/>
      <c r="Z29" s="45"/>
      <c r="AA29" s="46"/>
      <c r="AB29" s="47"/>
      <c r="AC29" s="46"/>
      <c r="AD29" s="45"/>
      <c r="AE29" s="45"/>
      <c r="AF29" s="45"/>
      <c r="AG29" s="48"/>
    </row>
    <row r="30" spans="1:33" ht="39.75" hidden="1" customHeight="1" thickBot="1" x14ac:dyDescent="0.3">
      <c r="A30" s="208"/>
      <c r="B30" s="65"/>
      <c r="C30" s="50"/>
      <c r="D30" s="61"/>
      <c r="E30" s="63"/>
      <c r="F30" s="63"/>
      <c r="G30" s="63"/>
      <c r="H30" s="66"/>
      <c r="I30" s="67">
        <v>1</v>
      </c>
      <c r="J30" s="67"/>
      <c r="K30" s="68"/>
      <c r="L30" s="39"/>
      <c r="M30" s="40"/>
      <c r="N30" s="40"/>
      <c r="O30" s="40"/>
      <c r="P30" s="41"/>
      <c r="Q30" s="42"/>
      <c r="R30" s="41"/>
      <c r="S30" s="40"/>
      <c r="T30" s="40"/>
      <c r="U30" s="40"/>
      <c r="V30" s="43"/>
      <c r="W30" s="44"/>
      <c r="X30" s="45"/>
      <c r="Y30" s="45"/>
      <c r="Z30" s="45"/>
      <c r="AA30" s="46"/>
      <c r="AB30" s="47"/>
      <c r="AC30" s="46"/>
      <c r="AD30" s="45"/>
      <c r="AE30" s="45"/>
      <c r="AF30" s="45"/>
      <c r="AG30" s="48"/>
    </row>
    <row r="31" spans="1:33" ht="44.25" hidden="1" customHeight="1" thickTop="1" x14ac:dyDescent="0.25">
      <c r="A31" s="304"/>
      <c r="B31" s="51"/>
      <c r="C31" s="69"/>
      <c r="D31" s="61"/>
      <c r="E31" s="63"/>
      <c r="F31" s="63"/>
      <c r="G31" s="63"/>
      <c r="H31" s="70"/>
      <c r="I31" s="70"/>
      <c r="J31" s="71"/>
      <c r="K31" s="72"/>
      <c r="L31" s="39"/>
      <c r="M31" s="7"/>
      <c r="N31" s="7"/>
      <c r="O31" s="7"/>
      <c r="P31" s="239"/>
      <c r="Q31" s="8"/>
      <c r="R31" s="239"/>
      <c r="S31" s="7"/>
      <c r="T31" s="7"/>
      <c r="U31" s="7"/>
      <c r="V31" s="9"/>
      <c r="W31" s="238"/>
      <c r="X31" s="10"/>
      <c r="Y31" s="10"/>
      <c r="Z31" s="10"/>
      <c r="AA31" s="11"/>
      <c r="AB31" s="12"/>
      <c r="AC31" s="11"/>
      <c r="AD31" s="10"/>
      <c r="AE31" s="10"/>
      <c r="AF31" s="10"/>
      <c r="AG31" s="13"/>
    </row>
    <row r="32" spans="1:33" ht="40.15" hidden="1" customHeight="1" x14ac:dyDescent="0.25">
      <c r="A32" s="309"/>
      <c r="B32" s="38"/>
      <c r="C32" s="69"/>
      <c r="D32" s="61"/>
      <c r="E32" s="63"/>
      <c r="F32" s="63"/>
      <c r="G32" s="63"/>
      <c r="H32" s="73"/>
      <c r="I32" s="73"/>
      <c r="J32" s="74"/>
      <c r="K32" s="75"/>
      <c r="L32" s="39"/>
      <c r="M32" s="7"/>
      <c r="N32" s="7"/>
      <c r="O32" s="7"/>
      <c r="P32" s="239"/>
      <c r="Q32" s="8"/>
      <c r="R32" s="239"/>
      <c r="S32" s="7"/>
      <c r="T32" s="7"/>
      <c r="U32" s="7"/>
      <c r="V32" s="9"/>
      <c r="W32" s="238"/>
      <c r="X32" s="10"/>
      <c r="Y32" s="10"/>
      <c r="Z32" s="10"/>
      <c r="AA32" s="11"/>
      <c r="AB32" s="12"/>
      <c r="AC32" s="11"/>
      <c r="AD32" s="10"/>
      <c r="AE32" s="10"/>
      <c r="AF32" s="10"/>
      <c r="AG32" s="13"/>
    </row>
    <row r="33" spans="1:33" ht="23.25" hidden="1" x14ac:dyDescent="0.25">
      <c r="A33" s="309"/>
      <c r="B33" s="38"/>
      <c r="C33" s="69"/>
      <c r="D33" s="61"/>
      <c r="E33" s="63"/>
      <c r="F33" s="63"/>
      <c r="G33" s="63"/>
      <c r="H33" s="73"/>
      <c r="I33" s="73"/>
      <c r="J33" s="74"/>
      <c r="K33" s="75"/>
      <c r="L33" s="39"/>
      <c r="M33" s="7"/>
      <c r="N33" s="7"/>
      <c r="O33" s="7"/>
      <c r="P33" s="239"/>
      <c r="Q33" s="8"/>
      <c r="R33" s="239"/>
      <c r="S33" s="7"/>
      <c r="T33" s="7"/>
      <c r="U33" s="7"/>
      <c r="V33" s="9"/>
      <c r="W33" s="238"/>
      <c r="X33" s="10"/>
      <c r="Y33" s="10"/>
      <c r="Z33" s="10"/>
      <c r="AA33" s="11"/>
      <c r="AB33" s="12"/>
      <c r="AC33" s="11"/>
      <c r="AD33" s="10"/>
      <c r="AE33" s="10"/>
      <c r="AF33" s="10"/>
      <c r="AG33" s="13"/>
    </row>
    <row r="34" spans="1:33" ht="23.25" hidden="1" x14ac:dyDescent="0.25">
      <c r="A34" s="309"/>
      <c r="B34" s="38"/>
      <c r="C34" s="69"/>
      <c r="D34" s="76"/>
      <c r="E34" s="62"/>
      <c r="F34" s="62"/>
      <c r="G34" s="62"/>
      <c r="H34" s="73"/>
      <c r="I34" s="73"/>
      <c r="J34" s="74"/>
      <c r="K34" s="75"/>
      <c r="L34" s="39"/>
      <c r="M34" s="7"/>
      <c r="N34" s="7"/>
      <c r="O34" s="7"/>
      <c r="P34" s="239"/>
      <c r="Q34" s="8"/>
      <c r="R34" s="239"/>
      <c r="S34" s="7"/>
      <c r="T34" s="7"/>
      <c r="U34" s="7"/>
      <c r="V34" s="9"/>
      <c r="W34" s="238"/>
      <c r="X34" s="10"/>
      <c r="Y34" s="10"/>
      <c r="Z34" s="10"/>
      <c r="AA34" s="11"/>
      <c r="AB34" s="12"/>
      <c r="AC34" s="11"/>
      <c r="AD34" s="10"/>
      <c r="AE34" s="10"/>
      <c r="AF34" s="10"/>
      <c r="AG34" s="13"/>
    </row>
    <row r="35" spans="1:33" ht="40.15" hidden="1" customHeight="1" x14ac:dyDescent="0.25">
      <c r="A35" s="309"/>
      <c r="B35" s="38"/>
      <c r="C35" s="69"/>
      <c r="D35" s="76"/>
      <c r="E35" s="62"/>
      <c r="F35" s="62"/>
      <c r="G35" s="62"/>
      <c r="H35" s="73"/>
      <c r="I35" s="73"/>
      <c r="J35" s="74"/>
      <c r="K35" s="75"/>
      <c r="L35" s="39"/>
      <c r="M35" s="7"/>
      <c r="N35" s="7"/>
      <c r="O35" s="7"/>
      <c r="P35" s="239"/>
      <c r="Q35" s="8"/>
      <c r="R35" s="239"/>
      <c r="S35" s="7"/>
      <c r="T35" s="7"/>
      <c r="U35" s="7"/>
      <c r="V35" s="9"/>
      <c r="W35" s="238"/>
      <c r="X35" s="10"/>
      <c r="Y35" s="10"/>
      <c r="Z35" s="10"/>
      <c r="AA35" s="11"/>
      <c r="AB35" s="12"/>
      <c r="AC35" s="11"/>
      <c r="AD35" s="10"/>
      <c r="AE35" s="10"/>
      <c r="AF35" s="10"/>
      <c r="AG35" s="13"/>
    </row>
    <row r="36" spans="1:33" ht="40.15" hidden="1" customHeight="1" x14ac:dyDescent="0.25">
      <c r="A36" s="309"/>
      <c r="B36" s="49"/>
      <c r="C36" s="69"/>
      <c r="D36" s="76"/>
      <c r="E36" s="62"/>
      <c r="F36" s="62"/>
      <c r="G36" s="62"/>
      <c r="H36" s="73"/>
      <c r="I36" s="73"/>
      <c r="J36" s="74"/>
      <c r="K36" s="75"/>
      <c r="L36" s="39"/>
      <c r="M36" s="7"/>
      <c r="N36" s="7"/>
      <c r="O36" s="7"/>
      <c r="P36" s="239"/>
      <c r="Q36" s="8"/>
      <c r="R36" s="239"/>
      <c r="S36" s="7"/>
      <c r="T36" s="7"/>
      <c r="U36" s="7"/>
      <c r="V36" s="9"/>
      <c r="W36" s="238"/>
      <c r="X36" s="10"/>
      <c r="Y36" s="10"/>
      <c r="Z36" s="10"/>
      <c r="AA36" s="11"/>
      <c r="AB36" s="12"/>
      <c r="AC36" s="11"/>
      <c r="AD36" s="10"/>
      <c r="AE36" s="10"/>
      <c r="AF36" s="10"/>
      <c r="AG36" s="13"/>
    </row>
    <row r="37" spans="1:33" ht="40.15" hidden="1" customHeight="1" x14ac:dyDescent="0.25">
      <c r="A37" s="309"/>
      <c r="B37" s="300"/>
      <c r="C37" s="77"/>
      <c r="D37" s="76"/>
      <c r="E37" s="62"/>
      <c r="F37" s="62"/>
      <c r="G37" s="62"/>
      <c r="H37" s="73"/>
      <c r="I37" s="73"/>
      <c r="J37" s="74"/>
      <c r="K37" s="75"/>
      <c r="L37" s="39"/>
      <c r="M37" s="7"/>
      <c r="N37" s="7"/>
      <c r="O37" s="7"/>
      <c r="P37" s="239"/>
      <c r="Q37" s="8"/>
      <c r="R37" s="239"/>
      <c r="S37" s="7"/>
      <c r="T37" s="7"/>
      <c r="U37" s="7"/>
      <c r="V37" s="9"/>
      <c r="W37" s="238"/>
      <c r="X37" s="10"/>
      <c r="Y37" s="10"/>
      <c r="Z37" s="10"/>
      <c r="AA37" s="11"/>
      <c r="AB37" s="12"/>
      <c r="AC37" s="11"/>
      <c r="AD37" s="10"/>
      <c r="AE37" s="10"/>
      <c r="AF37" s="10"/>
      <c r="AG37" s="13"/>
    </row>
    <row r="38" spans="1:33" ht="23.25" hidden="1" x14ac:dyDescent="0.25">
      <c r="A38" s="309"/>
      <c r="B38" s="302"/>
      <c r="C38" s="69"/>
      <c r="D38" s="76"/>
      <c r="E38" s="62"/>
      <c r="F38" s="62"/>
      <c r="G38" s="62"/>
      <c r="H38" s="73"/>
      <c r="I38" s="73"/>
      <c r="J38" s="74"/>
      <c r="K38" s="75"/>
      <c r="L38" s="39"/>
      <c r="M38" s="7"/>
      <c r="N38" s="7"/>
      <c r="O38" s="7"/>
      <c r="P38" s="239"/>
      <c r="Q38" s="8"/>
      <c r="R38" s="239"/>
      <c r="S38" s="7"/>
      <c r="T38" s="7"/>
      <c r="U38" s="7"/>
      <c r="V38" s="9"/>
      <c r="W38" s="238"/>
      <c r="X38" s="10"/>
      <c r="Y38" s="10"/>
      <c r="Z38" s="10"/>
      <c r="AA38" s="11"/>
      <c r="AB38" s="12"/>
      <c r="AC38" s="11"/>
      <c r="AD38" s="10"/>
      <c r="AE38" s="10"/>
      <c r="AF38" s="10"/>
      <c r="AG38" s="13"/>
    </row>
    <row r="39" spans="1:33" ht="40.15" hidden="1" customHeight="1" x14ac:dyDescent="0.25">
      <c r="A39" s="309"/>
      <c r="B39" s="302"/>
      <c r="C39" s="69"/>
      <c r="D39" s="76"/>
      <c r="E39" s="62"/>
      <c r="F39" s="62"/>
      <c r="G39" s="62"/>
      <c r="H39" s="73"/>
      <c r="I39" s="73"/>
      <c r="J39" s="74"/>
      <c r="K39" s="75"/>
      <c r="L39" s="39"/>
      <c r="M39" s="7"/>
      <c r="N39" s="7"/>
      <c r="O39" s="7"/>
      <c r="P39" s="239"/>
      <c r="Q39" s="8"/>
      <c r="R39" s="239"/>
      <c r="S39" s="7"/>
      <c r="T39" s="7"/>
      <c r="U39" s="7"/>
      <c r="V39" s="9"/>
      <c r="W39" s="238"/>
      <c r="X39" s="10"/>
      <c r="Y39" s="10"/>
      <c r="Z39" s="10"/>
      <c r="AA39" s="11"/>
      <c r="AB39" s="12"/>
      <c r="AC39" s="11"/>
      <c r="AD39" s="10"/>
      <c r="AE39" s="10"/>
      <c r="AF39" s="10"/>
      <c r="AG39" s="13"/>
    </row>
    <row r="40" spans="1:33" ht="40.15" hidden="1" customHeight="1" thickBot="1" x14ac:dyDescent="0.3">
      <c r="A40" s="310"/>
      <c r="B40" s="303"/>
      <c r="C40" s="69"/>
      <c r="D40" s="76"/>
      <c r="E40" s="62"/>
      <c r="F40" s="62"/>
      <c r="G40" s="62"/>
      <c r="H40" s="73"/>
      <c r="I40" s="73"/>
      <c r="J40" s="74"/>
      <c r="K40" s="75"/>
      <c r="L40" s="78"/>
      <c r="M40" s="7"/>
      <c r="N40" s="7"/>
      <c r="O40" s="7"/>
      <c r="P40" s="239"/>
      <c r="Q40" s="239"/>
      <c r="R40" s="239"/>
      <c r="S40" s="7"/>
      <c r="T40" s="7"/>
      <c r="U40" s="7"/>
      <c r="V40" s="9"/>
      <c r="W40" s="238"/>
      <c r="X40" s="10"/>
      <c r="Y40" s="10"/>
      <c r="Z40" s="10"/>
      <c r="AA40" s="11"/>
      <c r="AB40" s="12"/>
      <c r="AC40" s="11"/>
      <c r="AD40" s="10"/>
      <c r="AE40" s="10"/>
      <c r="AF40" s="10"/>
      <c r="AG40" s="13"/>
    </row>
    <row r="41" spans="1:33" ht="40.15" hidden="1" customHeight="1" thickTop="1" x14ac:dyDescent="0.25">
      <c r="A41" s="304"/>
      <c r="B41" s="300"/>
      <c r="C41" s="77"/>
      <c r="D41" s="76"/>
      <c r="E41" s="62"/>
      <c r="F41" s="62"/>
      <c r="G41" s="62"/>
      <c r="H41" s="73"/>
      <c r="I41" s="73"/>
      <c r="J41" s="74"/>
      <c r="K41" s="75"/>
      <c r="L41" s="79"/>
      <c r="M41" s="7"/>
      <c r="N41" s="7"/>
      <c r="O41" s="7"/>
      <c r="P41" s="239"/>
      <c r="Q41" s="239"/>
      <c r="R41" s="239"/>
      <c r="S41" s="7"/>
      <c r="T41" s="7"/>
      <c r="U41" s="7"/>
      <c r="V41" s="9"/>
      <c r="W41" s="238"/>
      <c r="X41" s="10"/>
      <c r="Y41" s="10"/>
      <c r="Z41" s="10"/>
      <c r="AA41" s="11"/>
      <c r="AB41" s="12"/>
      <c r="AC41" s="11"/>
      <c r="AD41" s="10"/>
      <c r="AE41" s="10"/>
      <c r="AF41" s="10"/>
      <c r="AG41" s="13"/>
    </row>
    <row r="42" spans="1:33" ht="40.15" hidden="1" customHeight="1" thickBot="1" x14ac:dyDescent="0.3">
      <c r="A42" s="309"/>
      <c r="B42" s="302"/>
      <c r="C42" s="69"/>
      <c r="D42" s="76"/>
      <c r="E42" s="62"/>
      <c r="F42" s="62"/>
      <c r="G42" s="62"/>
      <c r="H42" s="73"/>
      <c r="I42" s="73"/>
      <c r="J42" s="74"/>
      <c r="K42" s="75"/>
      <c r="L42" s="80"/>
      <c r="M42" s="7"/>
      <c r="N42" s="7"/>
      <c r="O42" s="7"/>
      <c r="P42" s="239"/>
      <c r="Q42" s="239"/>
      <c r="R42" s="239"/>
      <c r="S42" s="7"/>
      <c r="T42" s="7"/>
      <c r="U42" s="7"/>
      <c r="V42" s="9"/>
      <c r="W42" s="238"/>
      <c r="X42" s="10"/>
      <c r="Y42" s="10"/>
      <c r="Z42" s="10"/>
      <c r="AA42" s="11"/>
      <c r="AB42" s="12"/>
      <c r="AC42" s="11"/>
      <c r="AD42" s="10"/>
      <c r="AE42" s="10"/>
      <c r="AF42" s="10"/>
      <c r="AG42" s="13"/>
    </row>
    <row r="43" spans="1:33" ht="55.5" hidden="1" customHeight="1" thickTop="1" x14ac:dyDescent="0.25">
      <c r="A43" s="309"/>
      <c r="B43" s="302"/>
      <c r="C43" s="69"/>
      <c r="D43" s="76"/>
      <c r="E43" s="62"/>
      <c r="F43" s="62"/>
      <c r="G43" s="62"/>
      <c r="H43" s="73"/>
      <c r="I43" s="73"/>
      <c r="J43" s="74"/>
      <c r="K43" s="75"/>
      <c r="L43" s="79"/>
      <c r="M43" s="7"/>
      <c r="N43" s="7"/>
      <c r="O43" s="7"/>
      <c r="P43" s="239"/>
      <c r="Q43" s="239"/>
      <c r="R43" s="239"/>
      <c r="S43" s="7"/>
      <c r="T43" s="7"/>
      <c r="U43" s="7"/>
      <c r="V43" s="9"/>
      <c r="W43" s="238"/>
      <c r="X43" s="10"/>
      <c r="Y43" s="10"/>
      <c r="Z43" s="10"/>
      <c r="AA43" s="11"/>
      <c r="AB43" s="12"/>
      <c r="AC43" s="11"/>
      <c r="AD43" s="10"/>
      <c r="AE43" s="10"/>
      <c r="AF43" s="10"/>
      <c r="AG43" s="13"/>
    </row>
    <row r="44" spans="1:33" ht="24" hidden="1" thickBot="1" x14ac:dyDescent="0.3">
      <c r="A44" s="309"/>
      <c r="B44" s="302"/>
      <c r="C44" s="69"/>
      <c r="D44" s="76"/>
      <c r="E44" s="62"/>
      <c r="F44" s="62"/>
      <c r="G44" s="62"/>
      <c r="H44" s="73"/>
      <c r="I44" s="73"/>
      <c r="J44" s="74"/>
      <c r="K44" s="75"/>
      <c r="L44" s="81"/>
      <c r="M44" s="7"/>
      <c r="N44" s="7"/>
      <c r="O44" s="7"/>
      <c r="P44" s="239"/>
      <c r="Q44" s="239"/>
      <c r="R44" s="239"/>
      <c r="S44" s="7"/>
      <c r="T44" s="7"/>
      <c r="U44" s="7"/>
      <c r="V44" s="9"/>
      <c r="W44" s="238"/>
      <c r="X44" s="10"/>
      <c r="Y44" s="10"/>
      <c r="Z44" s="10"/>
      <c r="AA44" s="11"/>
      <c r="AB44" s="12"/>
      <c r="AC44" s="11"/>
      <c r="AD44" s="10"/>
      <c r="AE44" s="10"/>
      <c r="AF44" s="10"/>
      <c r="AG44" s="13"/>
    </row>
    <row r="45" spans="1:33" ht="40.15" hidden="1" customHeight="1" thickTop="1" x14ac:dyDescent="0.25">
      <c r="A45" s="309"/>
      <c r="B45" s="302"/>
      <c r="C45" s="69"/>
      <c r="D45" s="76"/>
      <c r="E45" s="62"/>
      <c r="F45" s="62"/>
      <c r="G45" s="62"/>
      <c r="H45" s="73"/>
      <c r="I45" s="73"/>
      <c r="J45" s="74"/>
      <c r="K45" s="75"/>
      <c r="L45" s="79"/>
      <c r="M45" s="7"/>
      <c r="N45" s="7"/>
      <c r="O45" s="7"/>
      <c r="P45" s="239"/>
      <c r="Q45" s="239"/>
      <c r="R45" s="239"/>
      <c r="S45" s="7"/>
      <c r="T45" s="7"/>
      <c r="U45" s="7"/>
      <c r="V45" s="9"/>
      <c r="W45" s="238"/>
      <c r="X45" s="10"/>
      <c r="Y45" s="10"/>
      <c r="Z45" s="10"/>
      <c r="AA45" s="11"/>
      <c r="AB45" s="12"/>
      <c r="AC45" s="11"/>
      <c r="AD45" s="10"/>
      <c r="AE45" s="10"/>
      <c r="AF45" s="10"/>
      <c r="AG45" s="13"/>
    </row>
    <row r="46" spans="1:33" ht="24" hidden="1" thickBot="1" x14ac:dyDescent="0.3">
      <c r="A46" s="309"/>
      <c r="B46" s="303"/>
      <c r="C46" s="69"/>
      <c r="D46" s="76"/>
      <c r="E46" s="62"/>
      <c r="F46" s="62"/>
      <c r="G46" s="62"/>
      <c r="H46" s="73"/>
      <c r="I46" s="73"/>
      <c r="J46" s="74"/>
      <c r="K46" s="75"/>
      <c r="L46" s="82"/>
      <c r="M46" s="14"/>
      <c r="N46" s="14"/>
      <c r="O46" s="14"/>
      <c r="P46" s="15"/>
      <c r="Q46" s="15"/>
      <c r="R46" s="15"/>
      <c r="S46" s="14"/>
      <c r="T46" s="14"/>
      <c r="U46" s="14"/>
      <c r="V46" s="16"/>
      <c r="W46" s="238"/>
      <c r="X46" s="10"/>
      <c r="Y46" s="10"/>
      <c r="Z46" s="10"/>
      <c r="AA46" s="11"/>
      <c r="AB46" s="12"/>
      <c r="AC46" s="11"/>
      <c r="AD46" s="10"/>
      <c r="AE46" s="10"/>
      <c r="AF46" s="10"/>
      <c r="AG46" s="13"/>
    </row>
    <row r="47" spans="1:33" ht="40.15" hidden="1" customHeight="1" thickTop="1" x14ac:dyDescent="0.3">
      <c r="A47" s="309"/>
      <c r="B47" s="300"/>
      <c r="C47" s="69"/>
      <c r="D47" s="76"/>
      <c r="E47" s="62"/>
      <c r="F47" s="62"/>
      <c r="G47" s="62"/>
      <c r="H47" s="73"/>
      <c r="I47" s="73"/>
      <c r="J47" s="74"/>
      <c r="K47" s="75"/>
      <c r="L47" s="79"/>
      <c r="M47" s="17"/>
      <c r="N47" s="17"/>
      <c r="O47" s="17"/>
      <c r="P47" s="18"/>
      <c r="Q47" s="18"/>
      <c r="R47" s="18"/>
      <c r="S47" s="17"/>
      <c r="T47" s="17"/>
      <c r="U47" s="17"/>
      <c r="V47" s="9"/>
      <c r="W47" s="10"/>
      <c r="X47" s="19"/>
      <c r="Y47" s="10"/>
      <c r="Z47" s="10"/>
      <c r="AA47" s="11"/>
      <c r="AB47" s="12"/>
      <c r="AC47" s="11"/>
      <c r="AD47" s="10"/>
      <c r="AE47" s="10"/>
      <c r="AF47" s="10"/>
      <c r="AG47" s="13"/>
    </row>
    <row r="48" spans="1:33" ht="23.25" hidden="1" x14ac:dyDescent="0.3">
      <c r="A48" s="309"/>
      <c r="B48" s="302"/>
      <c r="C48" s="69"/>
      <c r="D48" s="76"/>
      <c r="E48" s="62"/>
      <c r="F48" s="62"/>
      <c r="G48" s="62"/>
      <c r="H48" s="73"/>
      <c r="I48" s="73"/>
      <c r="J48" s="74"/>
      <c r="K48" s="75"/>
      <c r="L48" s="39"/>
      <c r="M48" s="7"/>
      <c r="N48" s="7"/>
      <c r="O48" s="7"/>
      <c r="P48" s="239"/>
      <c r="Q48" s="239"/>
      <c r="R48" s="239"/>
      <c r="S48" s="7"/>
      <c r="T48" s="7"/>
      <c r="U48" s="7"/>
      <c r="V48" s="9"/>
      <c r="W48" s="10"/>
      <c r="X48" s="19"/>
      <c r="Y48" s="10"/>
      <c r="Z48" s="10"/>
      <c r="AA48" s="11"/>
      <c r="AB48" s="12"/>
      <c r="AC48" s="11"/>
      <c r="AD48" s="10"/>
      <c r="AE48" s="10"/>
      <c r="AF48" s="10"/>
      <c r="AG48" s="13"/>
    </row>
    <row r="49" spans="1:33" ht="40.15" hidden="1" customHeight="1" x14ac:dyDescent="0.3">
      <c r="A49" s="309"/>
      <c r="B49" s="302"/>
      <c r="C49" s="69"/>
      <c r="D49" s="76"/>
      <c r="E49" s="62"/>
      <c r="F49" s="62"/>
      <c r="G49" s="62"/>
      <c r="H49" s="73"/>
      <c r="I49" s="73"/>
      <c r="J49" s="74"/>
      <c r="K49" s="75"/>
      <c r="L49" s="39"/>
      <c r="M49" s="7"/>
      <c r="N49" s="7"/>
      <c r="O49" s="7"/>
      <c r="P49" s="239"/>
      <c r="Q49" s="239"/>
      <c r="R49" s="239"/>
      <c r="S49" s="7"/>
      <c r="T49" s="7"/>
      <c r="U49" s="7"/>
      <c r="V49" s="9"/>
      <c r="W49" s="10"/>
      <c r="X49" s="19"/>
      <c r="Y49" s="10"/>
      <c r="Z49" s="10"/>
      <c r="AA49" s="11"/>
      <c r="AB49" s="12"/>
      <c r="AC49" s="11"/>
      <c r="AD49" s="10"/>
      <c r="AE49" s="10"/>
      <c r="AF49" s="10"/>
      <c r="AG49" s="13"/>
    </row>
    <row r="50" spans="1:33" ht="40.15" hidden="1" customHeight="1" x14ac:dyDescent="0.3">
      <c r="A50" s="310"/>
      <c r="B50" s="303"/>
      <c r="C50" s="69"/>
      <c r="D50" s="76"/>
      <c r="E50" s="62"/>
      <c r="F50" s="62"/>
      <c r="G50" s="62"/>
      <c r="H50" s="73"/>
      <c r="I50" s="73"/>
      <c r="J50" s="74"/>
      <c r="K50" s="75"/>
      <c r="L50" s="39"/>
      <c r="M50" s="7"/>
      <c r="N50" s="7"/>
      <c r="O50" s="7"/>
      <c r="P50" s="239"/>
      <c r="Q50" s="239"/>
      <c r="R50" s="239"/>
      <c r="S50" s="7"/>
      <c r="T50" s="7"/>
      <c r="U50" s="7"/>
      <c r="V50" s="9"/>
      <c r="W50" s="10"/>
      <c r="X50" s="19"/>
      <c r="Y50" s="10"/>
      <c r="Z50" s="10"/>
      <c r="AA50" s="11"/>
      <c r="AB50" s="12"/>
      <c r="AC50" s="11"/>
      <c r="AD50" s="10"/>
      <c r="AE50" s="10"/>
      <c r="AF50" s="10"/>
      <c r="AG50" s="13"/>
    </row>
    <row r="51" spans="1:33" ht="40.15" hidden="1" customHeight="1" x14ac:dyDescent="0.3">
      <c r="A51" s="304"/>
      <c r="B51" s="300"/>
      <c r="C51" s="77"/>
      <c r="D51" s="76"/>
      <c r="E51" s="62"/>
      <c r="F51" s="62"/>
      <c r="G51" s="62"/>
      <c r="H51" s="73"/>
      <c r="I51" s="73"/>
      <c r="J51" s="74"/>
      <c r="K51" s="75"/>
      <c r="L51" s="39"/>
      <c r="M51" s="7"/>
      <c r="N51" s="7"/>
      <c r="O51" s="7"/>
      <c r="P51" s="239"/>
      <c r="Q51" s="239"/>
      <c r="R51" s="239"/>
      <c r="S51" s="7"/>
      <c r="T51" s="7"/>
      <c r="U51" s="7"/>
      <c r="V51" s="9"/>
      <c r="W51" s="10"/>
      <c r="X51" s="19"/>
      <c r="Y51" s="19"/>
      <c r="Z51" s="19"/>
      <c r="AA51" s="11"/>
      <c r="AB51" s="12"/>
      <c r="AC51" s="11"/>
      <c r="AD51" s="10"/>
      <c r="AE51" s="10"/>
      <c r="AF51" s="10"/>
      <c r="AG51" s="13"/>
    </row>
    <row r="52" spans="1:33" ht="40.15" hidden="1" customHeight="1" x14ac:dyDescent="0.3">
      <c r="A52" s="309"/>
      <c r="B52" s="302"/>
      <c r="C52" s="69"/>
      <c r="D52" s="76"/>
      <c r="E52" s="62"/>
      <c r="F52" s="62"/>
      <c r="G52" s="62"/>
      <c r="H52" s="73"/>
      <c r="I52" s="73"/>
      <c r="J52" s="74"/>
      <c r="K52" s="75"/>
      <c r="L52" s="39"/>
      <c r="M52" s="7"/>
      <c r="N52" s="7"/>
      <c r="O52" s="7"/>
      <c r="P52" s="239"/>
      <c r="Q52" s="239"/>
      <c r="R52" s="239"/>
      <c r="S52" s="7"/>
      <c r="T52" s="7"/>
      <c r="U52" s="7"/>
      <c r="V52" s="9"/>
      <c r="W52" s="10"/>
      <c r="X52" s="10"/>
      <c r="Y52" s="19"/>
      <c r="Z52" s="19"/>
      <c r="AA52" s="11"/>
      <c r="AB52" s="12"/>
      <c r="AC52" s="11"/>
      <c r="AD52" s="10"/>
      <c r="AE52" s="10"/>
      <c r="AF52" s="10"/>
      <c r="AG52" s="13"/>
    </row>
    <row r="53" spans="1:33" ht="24" hidden="1" thickBot="1" x14ac:dyDescent="0.35">
      <c r="A53" s="309"/>
      <c r="B53" s="302"/>
      <c r="C53" s="69"/>
      <c r="D53" s="76"/>
      <c r="E53" s="62"/>
      <c r="F53" s="62"/>
      <c r="G53" s="62"/>
      <c r="H53" s="73"/>
      <c r="I53" s="73"/>
      <c r="J53" s="74"/>
      <c r="K53" s="75"/>
      <c r="L53" s="39"/>
      <c r="M53" s="7"/>
      <c r="N53" s="7"/>
      <c r="O53" s="7"/>
      <c r="P53" s="239"/>
      <c r="Q53" s="239"/>
      <c r="R53" s="239"/>
      <c r="S53" s="7"/>
      <c r="T53" s="7"/>
      <c r="U53" s="7"/>
      <c r="V53" s="9"/>
      <c r="W53" s="20"/>
      <c r="X53" s="21"/>
      <c r="Y53" s="19"/>
      <c r="Z53" s="19"/>
      <c r="AA53" s="11"/>
      <c r="AB53" s="12"/>
      <c r="AC53" s="11"/>
      <c r="AD53" s="10"/>
      <c r="AE53" s="10"/>
      <c r="AF53" s="10"/>
      <c r="AG53" s="13"/>
    </row>
    <row r="54" spans="1:33" ht="24" hidden="1" thickTop="1" x14ac:dyDescent="0.25">
      <c r="A54" s="309"/>
      <c r="B54" s="300"/>
      <c r="C54" s="83"/>
      <c r="D54" s="76"/>
      <c r="E54" s="62"/>
      <c r="F54" s="62"/>
      <c r="G54" s="62"/>
      <c r="H54" s="73"/>
      <c r="I54" s="73"/>
      <c r="J54" s="74"/>
      <c r="K54" s="75"/>
      <c r="L54" s="39"/>
      <c r="M54" s="7"/>
      <c r="N54" s="7"/>
      <c r="O54" s="7"/>
      <c r="P54" s="239"/>
      <c r="Q54" s="239"/>
      <c r="R54" s="239"/>
      <c r="S54" s="7"/>
      <c r="T54" s="7"/>
      <c r="U54" s="7"/>
      <c r="V54" s="9"/>
      <c r="W54" s="237"/>
      <c r="X54" s="21"/>
      <c r="Y54" s="10"/>
      <c r="Z54" s="10"/>
      <c r="AA54" s="11"/>
      <c r="AB54" s="12"/>
      <c r="AC54" s="11"/>
      <c r="AD54" s="10"/>
      <c r="AE54" s="10"/>
      <c r="AF54" s="10"/>
      <c r="AG54" s="13"/>
    </row>
    <row r="55" spans="1:33" ht="24" hidden="1" thickBot="1" x14ac:dyDescent="0.35">
      <c r="A55" s="309"/>
      <c r="B55" s="301"/>
      <c r="C55" s="69"/>
      <c r="D55" s="76"/>
      <c r="E55" s="62"/>
      <c r="F55" s="62"/>
      <c r="G55" s="62"/>
      <c r="H55" s="73"/>
      <c r="I55" s="73"/>
      <c r="J55" s="74"/>
      <c r="K55" s="75"/>
      <c r="L55" s="39"/>
      <c r="M55" s="7"/>
      <c r="N55" s="7"/>
      <c r="O55" s="7"/>
      <c r="P55" s="239"/>
      <c r="Q55" s="239"/>
      <c r="R55" s="239"/>
      <c r="S55" s="7"/>
      <c r="T55" s="7"/>
      <c r="U55" s="7"/>
      <c r="V55" s="9"/>
      <c r="W55" s="22"/>
      <c r="X55" s="10"/>
      <c r="Y55" s="10"/>
      <c r="Z55" s="10"/>
      <c r="AA55" s="19"/>
      <c r="AB55" s="19"/>
      <c r="AC55" s="19"/>
      <c r="AD55" s="10"/>
      <c r="AE55" s="10"/>
      <c r="AF55" s="10"/>
      <c r="AG55" s="13"/>
    </row>
    <row r="56" spans="1:33" ht="40.15" hidden="1" customHeight="1" thickTop="1" x14ac:dyDescent="0.25">
      <c r="A56" s="310"/>
      <c r="B56" s="303"/>
      <c r="C56" s="69"/>
      <c r="D56" s="76"/>
      <c r="E56" s="62"/>
      <c r="F56" s="62"/>
      <c r="G56" s="62"/>
      <c r="H56" s="73"/>
      <c r="I56" s="73"/>
      <c r="J56" s="74"/>
      <c r="K56" s="75"/>
      <c r="L56" s="39"/>
      <c r="M56" s="7"/>
      <c r="N56" s="7"/>
      <c r="O56" s="7"/>
      <c r="P56" s="239"/>
      <c r="Q56" s="239"/>
      <c r="R56" s="239"/>
      <c r="S56" s="7"/>
      <c r="T56" s="7"/>
      <c r="U56" s="7"/>
      <c r="V56" s="9"/>
      <c r="W56" s="237"/>
      <c r="X56" s="10"/>
      <c r="Y56" s="10"/>
      <c r="Z56" s="10"/>
      <c r="AA56" s="11"/>
      <c r="AB56" s="11"/>
      <c r="AC56" s="11"/>
      <c r="AD56" s="10"/>
      <c r="AE56" s="10"/>
      <c r="AF56" s="10"/>
      <c r="AG56" s="13"/>
    </row>
    <row r="57" spans="1:33" ht="40.15" hidden="1" customHeight="1" thickBot="1" x14ac:dyDescent="0.3">
      <c r="A57" s="304"/>
      <c r="B57" s="300"/>
      <c r="C57" s="69"/>
      <c r="D57" s="76"/>
      <c r="E57" s="62"/>
      <c r="F57" s="62"/>
      <c r="G57" s="62"/>
      <c r="H57" s="73"/>
      <c r="I57" s="73"/>
      <c r="J57" s="74"/>
      <c r="K57" s="75"/>
      <c r="L57" s="39"/>
      <c r="M57" s="7"/>
      <c r="N57" s="7"/>
      <c r="O57" s="7"/>
      <c r="P57" s="239"/>
      <c r="Q57" s="239"/>
      <c r="R57" s="239"/>
      <c r="S57" s="7"/>
      <c r="T57" s="7"/>
      <c r="U57" s="7"/>
      <c r="V57" s="9"/>
      <c r="W57" s="23"/>
      <c r="X57" s="10"/>
      <c r="Y57" s="10"/>
      <c r="Z57" s="10"/>
      <c r="AA57" s="11"/>
      <c r="AB57" s="11"/>
      <c r="AC57" s="11"/>
      <c r="AD57" s="10"/>
      <c r="AE57" s="10"/>
      <c r="AF57" s="10"/>
      <c r="AG57" s="13"/>
    </row>
    <row r="58" spans="1:33" ht="40.15" hidden="1" customHeight="1" thickTop="1" x14ac:dyDescent="0.25">
      <c r="A58" s="305"/>
      <c r="B58" s="301"/>
      <c r="C58" s="69"/>
      <c r="D58" s="76"/>
      <c r="E58" s="62"/>
      <c r="F58" s="62"/>
      <c r="G58" s="62"/>
      <c r="H58" s="73"/>
      <c r="I58" s="73"/>
      <c r="J58" s="74"/>
      <c r="K58" s="75"/>
      <c r="L58" s="39"/>
      <c r="M58" s="7"/>
      <c r="N58" s="7"/>
      <c r="O58" s="7"/>
      <c r="P58" s="239"/>
      <c r="Q58" s="239"/>
      <c r="R58" s="239"/>
      <c r="S58" s="7"/>
      <c r="T58" s="7"/>
      <c r="U58" s="7"/>
      <c r="V58" s="9"/>
      <c r="W58" s="237"/>
      <c r="X58" s="10"/>
      <c r="Y58" s="10"/>
      <c r="Z58" s="10"/>
      <c r="AA58" s="11"/>
      <c r="AB58" s="11"/>
      <c r="AC58" s="11"/>
      <c r="AD58" s="21"/>
      <c r="AE58" s="21"/>
      <c r="AF58" s="21"/>
      <c r="AG58" s="13"/>
    </row>
    <row r="59" spans="1:33" ht="40.15" hidden="1" customHeight="1" thickBot="1" x14ac:dyDescent="0.3">
      <c r="A59" s="306"/>
      <c r="B59" s="302"/>
      <c r="C59" s="77"/>
      <c r="D59" s="76"/>
      <c r="E59" s="62"/>
      <c r="F59" s="62"/>
      <c r="G59" s="62"/>
      <c r="H59" s="73"/>
      <c r="I59" s="73"/>
      <c r="J59" s="74"/>
      <c r="K59" s="75"/>
      <c r="L59" s="39"/>
      <c r="M59" s="40"/>
      <c r="N59" s="40"/>
      <c r="O59" s="40"/>
      <c r="P59" s="41"/>
      <c r="Q59" s="41"/>
      <c r="R59" s="41"/>
      <c r="S59" s="40"/>
      <c r="T59" s="40"/>
      <c r="U59" s="40"/>
      <c r="V59" s="43"/>
      <c r="W59" s="84"/>
      <c r="X59" s="85"/>
      <c r="Y59" s="85"/>
      <c r="Z59" s="85"/>
      <c r="AA59" s="86"/>
      <c r="AB59" s="86"/>
      <c r="AC59" s="86"/>
      <c r="AD59" s="85"/>
      <c r="AE59" s="85"/>
      <c r="AF59" s="85"/>
      <c r="AG59" s="87"/>
    </row>
    <row r="60" spans="1:33" ht="40.15" hidden="1" customHeight="1" thickTop="1" x14ac:dyDescent="0.25">
      <c r="A60" s="306"/>
      <c r="B60" s="303"/>
      <c r="C60" s="69"/>
      <c r="D60" s="76"/>
      <c r="E60" s="62"/>
      <c r="F60" s="62"/>
      <c r="G60" s="62"/>
      <c r="H60" s="73"/>
      <c r="I60" s="73"/>
      <c r="J60" s="74"/>
      <c r="K60" s="75"/>
      <c r="L60" s="39"/>
      <c r="M60" s="40"/>
      <c r="N60" s="40"/>
      <c r="O60" s="40"/>
      <c r="P60" s="41"/>
      <c r="Q60" s="42"/>
      <c r="R60" s="41"/>
      <c r="S60" s="40"/>
      <c r="T60" s="40"/>
      <c r="U60" s="40"/>
      <c r="V60" s="43"/>
      <c r="W60" s="88"/>
      <c r="X60" s="240"/>
      <c r="Y60" s="240"/>
      <c r="Z60" s="240"/>
      <c r="AA60" s="241"/>
      <c r="AB60" s="89"/>
      <c r="AC60" s="241"/>
      <c r="AD60" s="240"/>
      <c r="AE60" s="240"/>
      <c r="AF60" s="240"/>
      <c r="AG60" s="242"/>
    </row>
    <row r="61" spans="1:33" ht="40.15" hidden="1" customHeight="1" x14ac:dyDescent="0.25">
      <c r="A61" s="306"/>
      <c r="B61" s="300"/>
      <c r="C61" s="69"/>
      <c r="D61" s="76"/>
      <c r="E61" s="62"/>
      <c r="F61" s="62"/>
      <c r="G61" s="62"/>
      <c r="H61" s="73"/>
      <c r="I61" s="73"/>
      <c r="J61" s="74"/>
      <c r="K61" s="75"/>
      <c r="L61" s="39"/>
      <c r="M61" s="40"/>
      <c r="N61" s="40"/>
      <c r="O61" s="40"/>
      <c r="P61" s="41"/>
      <c r="Q61" s="42"/>
      <c r="R61" s="41"/>
      <c r="S61" s="40"/>
      <c r="T61" s="40"/>
      <c r="U61" s="40"/>
      <c r="V61" s="43"/>
      <c r="W61" s="44"/>
      <c r="X61" s="45"/>
      <c r="Y61" s="45"/>
      <c r="Z61" s="45"/>
      <c r="AA61" s="46"/>
      <c r="AB61" s="47"/>
      <c r="AC61" s="46"/>
      <c r="AD61" s="45"/>
      <c r="AE61" s="45"/>
      <c r="AF61" s="45"/>
      <c r="AG61" s="48"/>
    </row>
    <row r="62" spans="1:33" ht="23.25" hidden="1" x14ac:dyDescent="0.25">
      <c r="A62" s="306"/>
      <c r="B62" s="302"/>
      <c r="C62" s="69"/>
      <c r="D62" s="76"/>
      <c r="E62" s="62"/>
      <c r="F62" s="62"/>
      <c r="G62" s="62"/>
      <c r="H62" s="73"/>
      <c r="I62" s="73"/>
      <c r="J62" s="74"/>
      <c r="K62" s="75"/>
      <c r="L62" s="39"/>
      <c r="M62" s="40"/>
      <c r="N62" s="40"/>
      <c r="O62" s="40"/>
      <c r="P62" s="41"/>
      <c r="Q62" s="42"/>
      <c r="R62" s="41"/>
      <c r="S62" s="40"/>
      <c r="T62" s="40"/>
      <c r="U62" s="40"/>
      <c r="V62" s="43"/>
      <c r="W62" s="44"/>
      <c r="X62" s="45"/>
      <c r="Y62" s="45"/>
      <c r="Z62" s="45"/>
      <c r="AA62" s="46"/>
      <c r="AB62" s="47"/>
      <c r="AC62" s="46"/>
      <c r="AD62" s="45"/>
      <c r="AE62" s="45"/>
      <c r="AF62" s="45"/>
      <c r="AG62" s="48"/>
    </row>
    <row r="63" spans="1:33" ht="40.15" hidden="1" customHeight="1" thickBot="1" x14ac:dyDescent="0.3">
      <c r="A63" s="307"/>
      <c r="B63" s="308"/>
      <c r="C63" s="90"/>
      <c r="D63" s="91"/>
      <c r="E63" s="92"/>
      <c r="F63" s="92"/>
      <c r="G63" s="92"/>
      <c r="H63" s="93"/>
      <c r="I63" s="93"/>
      <c r="J63" s="94"/>
      <c r="K63" s="95"/>
      <c r="L63" s="96"/>
      <c r="M63" s="97"/>
      <c r="N63" s="97"/>
      <c r="O63" s="97"/>
      <c r="P63" s="98"/>
      <c r="Q63" s="99"/>
      <c r="R63" s="98"/>
      <c r="S63" s="97"/>
      <c r="T63" s="97"/>
      <c r="U63" s="97"/>
      <c r="V63" s="100"/>
      <c r="W63" s="101"/>
      <c r="X63" s="102"/>
      <c r="Y63" s="102"/>
      <c r="Z63" s="102"/>
      <c r="AA63" s="103"/>
      <c r="AB63" s="104"/>
      <c r="AC63" s="103"/>
      <c r="AD63" s="102"/>
      <c r="AE63" s="102"/>
      <c r="AF63" s="102"/>
      <c r="AG63" s="105"/>
    </row>
    <row r="64" spans="1:33" s="27" customFormat="1" ht="23.25" x14ac:dyDescent="0.35">
      <c r="A64" s="24"/>
      <c r="B64" s="25"/>
      <c r="C64" s="106" t="s">
        <v>213</v>
      </c>
      <c r="D64" s="26">
        <f>SUM(D8:D63)</f>
        <v>20</v>
      </c>
      <c r="E64" s="26">
        <f t="shared" ref="E64:L64" si="0">SUM(E8:E63)</f>
        <v>8</v>
      </c>
      <c r="F64" s="26">
        <f t="shared" si="0"/>
        <v>10</v>
      </c>
      <c r="G64" s="26">
        <f t="shared" si="0"/>
        <v>12</v>
      </c>
      <c r="H64" s="26">
        <f t="shared" si="0"/>
        <v>20</v>
      </c>
      <c r="I64" s="26">
        <f t="shared" si="0"/>
        <v>8</v>
      </c>
      <c r="J64" s="26">
        <f t="shared" si="0"/>
        <v>10</v>
      </c>
      <c r="K64" s="26">
        <f t="shared" si="0"/>
        <v>12</v>
      </c>
      <c r="L64" s="26">
        <f t="shared" si="0"/>
        <v>0</v>
      </c>
      <c r="M64" s="26">
        <f t="shared" ref="M64" si="1">SUM(M8:M63)</f>
        <v>8</v>
      </c>
      <c r="N64" s="26">
        <f t="shared" ref="N64" si="2">SUM(N8:N63)</f>
        <v>10</v>
      </c>
      <c r="O64" s="26">
        <f t="shared" ref="O64" si="3">SUM(O8:O63)</f>
        <v>12</v>
      </c>
      <c r="P64" s="26">
        <f t="shared" ref="P64" si="4">SUM(P8:P63)</f>
        <v>8</v>
      </c>
      <c r="Q64" s="26">
        <f t="shared" ref="Q64" si="5">SUM(Q8:Q63)</f>
        <v>10</v>
      </c>
      <c r="R64" s="26">
        <f t="shared" ref="R64" si="6">SUM(R8:R63)</f>
        <v>12</v>
      </c>
      <c r="S64" s="26">
        <f t="shared" ref="S64:T64" si="7">SUM(S8:S63)</f>
        <v>8</v>
      </c>
      <c r="T64" s="26">
        <f t="shared" si="7"/>
        <v>10</v>
      </c>
      <c r="U64" s="26">
        <f t="shared" ref="U64" si="8">SUM(U8:U63)</f>
        <v>12</v>
      </c>
      <c r="V64" s="26">
        <f t="shared" ref="V64" si="9">SUM(V8:V63)</f>
        <v>10</v>
      </c>
      <c r="W64" s="26">
        <f t="shared" ref="W64" si="10">SUM(W8:W63)</f>
        <v>0</v>
      </c>
      <c r="X64" s="26">
        <f t="shared" ref="X64" si="11">SUM(X8:X63)</f>
        <v>8</v>
      </c>
      <c r="Y64" s="26">
        <f t="shared" ref="Y64" si="12">SUM(Y8:Y63)</f>
        <v>10</v>
      </c>
      <c r="Z64" s="26">
        <f t="shared" ref="Z64" si="13">SUM(Z8:Z63)</f>
        <v>12</v>
      </c>
      <c r="AA64" s="26">
        <f t="shared" ref="AA64:AB64" si="14">SUM(AA8:AA63)</f>
        <v>8</v>
      </c>
      <c r="AB64" s="26">
        <f t="shared" si="14"/>
        <v>10</v>
      </c>
      <c r="AC64" s="26">
        <f t="shared" ref="AC64" si="15">SUM(AC8:AC63)</f>
        <v>12</v>
      </c>
      <c r="AD64" s="26">
        <f t="shared" ref="AD64" si="16">SUM(AD8:AD63)</f>
        <v>8</v>
      </c>
      <c r="AE64" s="26">
        <f t="shared" ref="AE64" si="17">SUM(AE8:AE63)</f>
        <v>10</v>
      </c>
      <c r="AF64" s="26">
        <f t="shared" ref="AF64" si="18">SUM(AF8:AF63)</f>
        <v>12</v>
      </c>
      <c r="AG64" s="26">
        <f t="shared" ref="AG64" si="19">SUM(AG8:AG63)</f>
        <v>10</v>
      </c>
    </row>
    <row r="65" spans="1:33" ht="1.5" customHeight="1" x14ac:dyDescent="0.35">
      <c r="A65" s="281"/>
      <c r="B65" s="281"/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</row>
    <row r="66" spans="1:33" ht="22.5" customHeight="1" x14ac:dyDescent="0.35">
      <c r="A66" s="281"/>
      <c r="B66" s="281"/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</row>
  </sheetData>
  <mergeCells count="79">
    <mergeCell ref="A8:A16"/>
    <mergeCell ref="A20:A23"/>
    <mergeCell ref="A17:A19"/>
    <mergeCell ref="B20:B23"/>
    <mergeCell ref="C11:C12"/>
    <mergeCell ref="C13:C14"/>
    <mergeCell ref="B13:B16"/>
    <mergeCell ref="B10:B12"/>
    <mergeCell ref="B8:B9"/>
    <mergeCell ref="B51:B53"/>
    <mergeCell ref="B54:B56"/>
    <mergeCell ref="A51:A56"/>
    <mergeCell ref="A31:A40"/>
    <mergeCell ref="B37:B40"/>
    <mergeCell ref="A65:S66"/>
    <mergeCell ref="H4:K4"/>
    <mergeCell ref="H5:H7"/>
    <mergeCell ref="I5:K6"/>
    <mergeCell ref="D4:G4"/>
    <mergeCell ref="D5:D7"/>
    <mergeCell ref="E5:G6"/>
    <mergeCell ref="C3:C7"/>
    <mergeCell ref="A3:A7"/>
    <mergeCell ref="B57:B60"/>
    <mergeCell ref="A57:A63"/>
    <mergeCell ref="B41:B46"/>
    <mergeCell ref="B47:B50"/>
    <mergeCell ref="B61:B63"/>
    <mergeCell ref="A41:A50"/>
    <mergeCell ref="M13:M14"/>
    <mergeCell ref="A1:Y1"/>
    <mergeCell ref="M5:V6"/>
    <mergeCell ref="W5:W7"/>
    <mergeCell ref="X5:AG6"/>
    <mergeCell ref="L4:V4"/>
    <mergeCell ref="W4:AG4"/>
    <mergeCell ref="L3:AG3"/>
    <mergeCell ref="A2:AG2"/>
    <mergeCell ref="D3:K3"/>
    <mergeCell ref="L5:L7"/>
    <mergeCell ref="B3:B7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Z13:Z14"/>
    <mergeCell ref="Y13:Y14"/>
    <mergeCell ref="AC13:AC14"/>
    <mergeCell ref="AB13:AB14"/>
    <mergeCell ref="AA13:AA14"/>
    <mergeCell ref="AF13:AF14"/>
    <mergeCell ref="AE13:AE14"/>
    <mergeCell ref="AD13:AD14"/>
    <mergeCell ref="AG13:AG14"/>
    <mergeCell ref="O11:O12"/>
    <mergeCell ref="N11:N12"/>
    <mergeCell ref="M11:M12"/>
    <mergeCell ref="R11:R12"/>
    <mergeCell ref="Q11:Q12"/>
    <mergeCell ref="P11:P12"/>
    <mergeCell ref="V11:V12"/>
    <mergeCell ref="S11:S12"/>
    <mergeCell ref="T11:T12"/>
    <mergeCell ref="U11:U12"/>
    <mergeCell ref="Z11:Z12"/>
    <mergeCell ref="Y11:Y12"/>
    <mergeCell ref="X11:X12"/>
    <mergeCell ref="AC11:AC12"/>
    <mergeCell ref="AB11:AB12"/>
    <mergeCell ref="AA11:AA12"/>
    <mergeCell ref="AE11:AE12"/>
    <mergeCell ref="AD11:AD12"/>
    <mergeCell ref="AF11:AF12"/>
    <mergeCell ref="AG11:AG12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topLeftCell="A30" zoomScale="85" zoomScaleNormal="85" zoomScaleSheetLayoutView="100" workbookViewId="0">
      <selection activeCell="U19" sqref="U19"/>
    </sheetView>
  </sheetViews>
  <sheetFormatPr defaultColWidth="8.85546875" defaultRowHeight="15.75" x14ac:dyDescent="0.25"/>
  <cols>
    <col min="1" max="1" width="25.5703125" style="3" bestFit="1" customWidth="1"/>
    <col min="2" max="2" width="20.7109375" style="3" customWidth="1"/>
    <col min="3" max="3" width="115.140625" style="1" customWidth="1"/>
    <col min="4" max="12" width="10.7109375" style="1" hidden="1" customWidth="1"/>
    <col min="13" max="13" width="11.7109375" style="1" hidden="1" customWidth="1"/>
    <col min="14" max="14" width="10.7109375" style="1" hidden="1" customWidth="1"/>
    <col min="15" max="15" width="20.85546875" style="1" customWidth="1"/>
    <col min="16" max="16" width="10.7109375" style="1" hidden="1" customWidth="1"/>
    <col min="17" max="19" width="10.7109375" style="1" customWidth="1"/>
    <col min="20" max="26" width="8.85546875" style="1"/>
    <col min="27" max="29" width="0" style="1" hidden="1" customWidth="1"/>
    <col min="30" max="16384" width="8.85546875" style="1"/>
  </cols>
  <sheetData>
    <row r="1" spans="1:29" ht="114.75" hidden="1" customHeight="1" x14ac:dyDescent="0.25">
      <c r="A1" s="243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9" s="2" customFormat="1" ht="27.75" thickBot="1" x14ac:dyDescent="0.3">
      <c r="A2" s="317" t="s">
        <v>226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</row>
    <row r="3" spans="1:29" ht="22.5" x14ac:dyDescent="0.25">
      <c r="A3" s="297" t="s">
        <v>217</v>
      </c>
      <c r="B3" s="278" t="s">
        <v>216</v>
      </c>
      <c r="C3" s="294" t="s">
        <v>4</v>
      </c>
      <c r="D3" s="271" t="s">
        <v>7</v>
      </c>
      <c r="E3" s="272"/>
      <c r="F3" s="272"/>
      <c r="G3" s="272"/>
      <c r="H3" s="272"/>
      <c r="I3" s="272"/>
      <c r="J3" s="273"/>
      <c r="K3" s="274"/>
      <c r="L3" s="266" t="s">
        <v>7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8"/>
    </row>
    <row r="4" spans="1:29" ht="22.5" x14ac:dyDescent="0.25">
      <c r="A4" s="298"/>
      <c r="B4" s="302"/>
      <c r="C4" s="295"/>
      <c r="D4" s="289" t="s">
        <v>3</v>
      </c>
      <c r="E4" s="290"/>
      <c r="F4" s="290"/>
      <c r="G4" s="290"/>
      <c r="H4" s="282" t="s">
        <v>2</v>
      </c>
      <c r="I4" s="282"/>
      <c r="J4" s="283"/>
      <c r="K4" s="284"/>
      <c r="L4" s="333" t="s">
        <v>3</v>
      </c>
      <c r="M4" s="334"/>
      <c r="N4" s="334"/>
      <c r="O4" s="334"/>
      <c r="P4" s="263" t="s">
        <v>2</v>
      </c>
      <c r="Q4" s="264"/>
      <c r="R4" s="264"/>
      <c r="S4" s="264"/>
      <c r="T4" s="264"/>
      <c r="U4" s="264"/>
      <c r="V4" s="264"/>
      <c r="W4" s="264"/>
      <c r="X4" s="264"/>
      <c r="Y4" s="264"/>
      <c r="Z4" s="265"/>
      <c r="AA4" s="260"/>
      <c r="AB4" s="261"/>
      <c r="AC4" s="340"/>
    </row>
    <row r="5" spans="1:29" ht="14.45" customHeight="1" x14ac:dyDescent="0.25">
      <c r="A5" s="298"/>
      <c r="B5" s="302"/>
      <c r="C5" s="295"/>
      <c r="D5" s="291" t="s">
        <v>5</v>
      </c>
      <c r="E5" s="293" t="s">
        <v>6</v>
      </c>
      <c r="F5" s="293"/>
      <c r="G5" s="293"/>
      <c r="H5" s="285" t="s">
        <v>5</v>
      </c>
      <c r="I5" s="285" t="s">
        <v>6</v>
      </c>
      <c r="J5" s="287"/>
      <c r="K5" s="288"/>
      <c r="L5" s="276" t="s">
        <v>5</v>
      </c>
      <c r="M5" s="245" t="s">
        <v>214</v>
      </c>
      <c r="N5" s="246"/>
      <c r="O5" s="247"/>
      <c r="P5" s="251" t="s">
        <v>5</v>
      </c>
      <c r="Q5" s="254" t="s">
        <v>6</v>
      </c>
      <c r="R5" s="255"/>
      <c r="S5" s="255"/>
      <c r="T5" s="255"/>
      <c r="U5" s="255"/>
      <c r="V5" s="255"/>
      <c r="W5" s="255"/>
      <c r="X5" s="255"/>
      <c r="Y5" s="255"/>
      <c r="Z5" s="256"/>
      <c r="AA5" s="245"/>
      <c r="AB5" s="246"/>
      <c r="AC5" s="247"/>
    </row>
    <row r="6" spans="1:29" ht="75.75" customHeight="1" x14ac:dyDescent="0.25">
      <c r="A6" s="298"/>
      <c r="B6" s="302"/>
      <c r="C6" s="295"/>
      <c r="D6" s="291"/>
      <c r="E6" s="293"/>
      <c r="F6" s="293"/>
      <c r="G6" s="293"/>
      <c r="H6" s="285"/>
      <c r="I6" s="285"/>
      <c r="J6" s="287"/>
      <c r="K6" s="288"/>
      <c r="L6" s="276"/>
      <c r="M6" s="248"/>
      <c r="N6" s="249"/>
      <c r="O6" s="250"/>
      <c r="P6" s="252"/>
      <c r="Q6" s="257"/>
      <c r="R6" s="258"/>
      <c r="S6" s="258"/>
      <c r="T6" s="258"/>
      <c r="U6" s="258"/>
      <c r="V6" s="258"/>
      <c r="W6" s="258"/>
      <c r="X6" s="258"/>
      <c r="Y6" s="258"/>
      <c r="Z6" s="259"/>
      <c r="AA6" s="248"/>
      <c r="AB6" s="249"/>
      <c r="AC6" s="250"/>
    </row>
    <row r="7" spans="1:29" ht="123.75" customHeight="1" thickBot="1" x14ac:dyDescent="0.3">
      <c r="A7" s="299"/>
      <c r="B7" s="308"/>
      <c r="C7" s="296"/>
      <c r="D7" s="292"/>
      <c r="E7" s="28" t="s">
        <v>1</v>
      </c>
      <c r="F7" s="28" t="s">
        <v>0</v>
      </c>
      <c r="G7" s="28" t="s">
        <v>8</v>
      </c>
      <c r="H7" s="286"/>
      <c r="I7" s="29" t="s">
        <v>1</v>
      </c>
      <c r="J7" s="29" t="s">
        <v>0</v>
      </c>
      <c r="K7" s="30" t="s">
        <v>8</v>
      </c>
      <c r="L7" s="277"/>
      <c r="M7" s="31" t="s">
        <v>1</v>
      </c>
      <c r="N7" s="31" t="s">
        <v>0</v>
      </c>
      <c r="O7" s="31"/>
      <c r="P7" s="253"/>
      <c r="Q7" s="33" t="s">
        <v>1</v>
      </c>
      <c r="R7" s="33" t="s">
        <v>0</v>
      </c>
      <c r="S7" s="33" t="s">
        <v>8</v>
      </c>
      <c r="T7" s="33" t="s">
        <v>206</v>
      </c>
      <c r="U7" s="33" t="s">
        <v>207</v>
      </c>
      <c r="V7" s="33" t="s">
        <v>208</v>
      </c>
      <c r="W7" s="33" t="s">
        <v>209</v>
      </c>
      <c r="X7" s="33" t="s">
        <v>210</v>
      </c>
      <c r="Y7" s="33" t="s">
        <v>211</v>
      </c>
      <c r="Z7" s="34" t="s">
        <v>212</v>
      </c>
      <c r="AA7" s="341"/>
      <c r="AB7" s="342"/>
      <c r="AC7" s="343"/>
    </row>
    <row r="8" spans="1:29" ht="45.75" customHeight="1" thickTop="1" x14ac:dyDescent="0.3">
      <c r="A8" s="338" t="s">
        <v>219</v>
      </c>
      <c r="B8" s="278" t="s">
        <v>13</v>
      </c>
      <c r="C8" s="107" t="s">
        <v>19</v>
      </c>
      <c r="D8" s="108">
        <v>2</v>
      </c>
      <c r="E8" s="108">
        <v>1</v>
      </c>
      <c r="F8" s="108">
        <v>1</v>
      </c>
      <c r="G8" s="108">
        <v>1</v>
      </c>
      <c r="H8" s="320" t="s">
        <v>18</v>
      </c>
      <c r="I8" s="321"/>
      <c r="J8" s="321"/>
      <c r="K8" s="322"/>
      <c r="L8" s="109" t="s">
        <v>215</v>
      </c>
      <c r="M8" s="110"/>
      <c r="N8" s="110"/>
      <c r="O8" s="335" t="s">
        <v>215</v>
      </c>
      <c r="P8" s="111"/>
      <c r="Q8" s="112"/>
      <c r="R8" s="112"/>
      <c r="S8" s="112"/>
      <c r="T8" s="112"/>
      <c r="U8" s="112"/>
      <c r="V8" s="112"/>
      <c r="W8" s="112"/>
      <c r="X8" s="112"/>
      <c r="Y8" s="112"/>
      <c r="Z8" s="113"/>
      <c r="AA8" s="344"/>
      <c r="AB8" s="345"/>
      <c r="AC8" s="346"/>
    </row>
    <row r="9" spans="1:29" ht="45" x14ac:dyDescent="0.3">
      <c r="A9" s="305"/>
      <c r="B9" s="302"/>
      <c r="C9" s="114" t="s">
        <v>202</v>
      </c>
      <c r="D9" s="108">
        <v>2</v>
      </c>
      <c r="E9" s="108">
        <v>1</v>
      </c>
      <c r="F9" s="108">
        <v>1</v>
      </c>
      <c r="G9" s="108">
        <v>2</v>
      </c>
      <c r="H9" s="323"/>
      <c r="I9" s="324"/>
      <c r="J9" s="324"/>
      <c r="K9" s="325"/>
      <c r="L9" s="115"/>
      <c r="M9" s="116"/>
      <c r="N9" s="116"/>
      <c r="O9" s="336"/>
      <c r="P9" s="117"/>
      <c r="Q9" s="19"/>
      <c r="R9" s="19"/>
      <c r="S9" s="19"/>
      <c r="T9" s="19"/>
      <c r="U9" s="19"/>
      <c r="V9" s="19"/>
      <c r="W9" s="19"/>
      <c r="X9" s="19"/>
      <c r="Y9" s="19"/>
      <c r="Z9" s="118"/>
      <c r="AA9" s="347"/>
      <c r="AB9" s="348"/>
      <c r="AC9" s="349"/>
    </row>
    <row r="10" spans="1:29" ht="60" customHeight="1" x14ac:dyDescent="0.3">
      <c r="A10" s="305"/>
      <c r="B10" s="302"/>
      <c r="C10" s="114" t="s">
        <v>20</v>
      </c>
      <c r="D10" s="108">
        <v>2</v>
      </c>
      <c r="E10" s="108"/>
      <c r="F10" s="108">
        <v>1</v>
      </c>
      <c r="G10" s="108">
        <v>2</v>
      </c>
      <c r="H10" s="323"/>
      <c r="I10" s="324"/>
      <c r="J10" s="324"/>
      <c r="K10" s="325"/>
      <c r="L10" s="115"/>
      <c r="M10" s="116"/>
      <c r="N10" s="116"/>
      <c r="O10" s="336"/>
      <c r="P10" s="117"/>
      <c r="Q10" s="19"/>
      <c r="R10" s="19"/>
      <c r="S10" s="19"/>
      <c r="T10" s="19"/>
      <c r="U10" s="19"/>
      <c r="V10" s="19"/>
      <c r="W10" s="19"/>
      <c r="X10" s="19"/>
      <c r="Y10" s="19"/>
      <c r="Z10" s="118"/>
      <c r="AA10" s="347"/>
      <c r="AB10" s="348"/>
      <c r="AC10" s="349"/>
    </row>
    <row r="11" spans="1:29" ht="60" customHeight="1" x14ac:dyDescent="0.3">
      <c r="A11" s="305"/>
      <c r="B11" s="303"/>
      <c r="C11" s="114" t="s">
        <v>21</v>
      </c>
      <c r="D11" s="108">
        <v>3</v>
      </c>
      <c r="E11" s="108">
        <v>1</v>
      </c>
      <c r="F11" s="108">
        <v>1</v>
      </c>
      <c r="G11" s="108">
        <v>2</v>
      </c>
      <c r="H11" s="323"/>
      <c r="I11" s="324"/>
      <c r="J11" s="324"/>
      <c r="K11" s="325"/>
      <c r="L11" s="115"/>
      <c r="M11" s="116"/>
      <c r="N11" s="116"/>
      <c r="O11" s="336"/>
      <c r="P11" s="117"/>
      <c r="Q11" s="19"/>
      <c r="R11" s="19"/>
      <c r="S11" s="19"/>
      <c r="T11" s="19"/>
      <c r="U11" s="19"/>
      <c r="V11" s="19"/>
      <c r="W11" s="19"/>
      <c r="X11" s="19"/>
      <c r="Y11" s="19"/>
      <c r="Z11" s="118"/>
      <c r="AA11" s="347"/>
      <c r="AB11" s="348"/>
      <c r="AC11" s="349"/>
    </row>
    <row r="12" spans="1:29" ht="60" customHeight="1" x14ac:dyDescent="0.3">
      <c r="A12" s="305"/>
      <c r="B12" s="329" t="s">
        <v>22</v>
      </c>
      <c r="C12" s="114" t="s">
        <v>23</v>
      </c>
      <c r="D12" s="108">
        <v>2</v>
      </c>
      <c r="E12" s="108">
        <v>1</v>
      </c>
      <c r="F12" s="108">
        <v>2</v>
      </c>
      <c r="G12" s="108">
        <v>1</v>
      </c>
      <c r="H12" s="323"/>
      <c r="I12" s="324"/>
      <c r="J12" s="324"/>
      <c r="K12" s="325"/>
      <c r="L12" s="115"/>
      <c r="M12" s="116"/>
      <c r="N12" s="116"/>
      <c r="O12" s="336"/>
      <c r="P12" s="117"/>
      <c r="Q12" s="19"/>
      <c r="R12" s="19"/>
      <c r="S12" s="19"/>
      <c r="T12" s="19"/>
      <c r="U12" s="19"/>
      <c r="V12" s="19"/>
      <c r="W12" s="19"/>
      <c r="X12" s="19"/>
      <c r="Y12" s="19"/>
      <c r="Z12" s="118"/>
      <c r="AA12" s="347"/>
      <c r="AB12" s="348"/>
      <c r="AC12" s="349"/>
    </row>
    <row r="13" spans="1:29" ht="60" customHeight="1" x14ac:dyDescent="0.3">
      <c r="A13" s="305"/>
      <c r="B13" s="302"/>
      <c r="C13" s="114" t="s">
        <v>24</v>
      </c>
      <c r="D13" s="108">
        <v>3</v>
      </c>
      <c r="E13" s="108">
        <v>1</v>
      </c>
      <c r="F13" s="108">
        <v>2</v>
      </c>
      <c r="G13" s="108">
        <v>2</v>
      </c>
      <c r="H13" s="323"/>
      <c r="I13" s="324"/>
      <c r="J13" s="324"/>
      <c r="K13" s="325"/>
      <c r="L13" s="115"/>
      <c r="M13" s="116"/>
      <c r="N13" s="116"/>
      <c r="O13" s="336"/>
      <c r="P13" s="117"/>
      <c r="Q13" s="19">
        <v>1</v>
      </c>
      <c r="R13" s="19"/>
      <c r="S13" s="19"/>
      <c r="T13" s="19"/>
      <c r="U13" s="19"/>
      <c r="V13" s="19"/>
      <c r="W13" s="19"/>
      <c r="X13" s="19"/>
      <c r="Y13" s="19"/>
      <c r="Z13" s="118"/>
      <c r="AA13" s="347"/>
      <c r="AB13" s="348"/>
      <c r="AC13" s="349"/>
    </row>
    <row r="14" spans="1:29" ht="60" customHeight="1" x14ac:dyDescent="0.3">
      <c r="A14" s="305"/>
      <c r="B14" s="302"/>
      <c r="C14" s="114" t="s">
        <v>25</v>
      </c>
      <c r="D14" s="108">
        <v>1</v>
      </c>
      <c r="E14" s="108">
        <v>1</v>
      </c>
      <c r="F14" s="108">
        <v>1</v>
      </c>
      <c r="G14" s="108">
        <v>1</v>
      </c>
      <c r="H14" s="323"/>
      <c r="I14" s="324"/>
      <c r="J14" s="324"/>
      <c r="K14" s="325"/>
      <c r="L14" s="115"/>
      <c r="M14" s="116"/>
      <c r="N14" s="116"/>
      <c r="O14" s="336"/>
      <c r="P14" s="117"/>
      <c r="Q14" s="19"/>
      <c r="R14" s="19">
        <v>1</v>
      </c>
      <c r="S14" s="19"/>
      <c r="T14" s="19"/>
      <c r="U14" s="19"/>
      <c r="V14" s="19"/>
      <c r="W14" s="19"/>
      <c r="X14" s="19"/>
      <c r="Y14" s="19"/>
      <c r="Z14" s="118"/>
      <c r="AA14" s="347"/>
      <c r="AB14" s="348"/>
      <c r="AC14" s="349"/>
    </row>
    <row r="15" spans="1:29" ht="60" customHeight="1" x14ac:dyDescent="0.3">
      <c r="A15" s="305"/>
      <c r="B15" s="302"/>
      <c r="C15" s="114" t="s">
        <v>26</v>
      </c>
      <c r="D15" s="108">
        <v>2</v>
      </c>
      <c r="E15" s="108">
        <v>1</v>
      </c>
      <c r="F15" s="108">
        <v>1</v>
      </c>
      <c r="G15" s="108">
        <v>1</v>
      </c>
      <c r="H15" s="323"/>
      <c r="I15" s="324"/>
      <c r="J15" s="324"/>
      <c r="K15" s="325"/>
      <c r="L15" s="115"/>
      <c r="M15" s="116"/>
      <c r="N15" s="116"/>
      <c r="O15" s="336"/>
      <c r="P15" s="117"/>
      <c r="Q15" s="19">
        <v>1</v>
      </c>
      <c r="R15" s="19"/>
      <c r="S15" s="19">
        <v>1</v>
      </c>
      <c r="T15" s="19">
        <v>1</v>
      </c>
      <c r="U15" s="19"/>
      <c r="V15" s="19">
        <v>1</v>
      </c>
      <c r="W15" s="19"/>
      <c r="X15" s="19"/>
      <c r="Y15" s="19"/>
      <c r="Z15" s="118"/>
      <c r="AA15" s="347"/>
      <c r="AB15" s="348"/>
      <c r="AC15" s="349"/>
    </row>
    <row r="16" spans="1:29" ht="45" x14ac:dyDescent="0.3">
      <c r="A16" s="305"/>
      <c r="B16" s="303"/>
      <c r="C16" s="114" t="s">
        <v>27</v>
      </c>
      <c r="D16" s="108">
        <v>3</v>
      </c>
      <c r="E16" s="108">
        <v>1</v>
      </c>
      <c r="F16" s="108"/>
      <c r="G16" s="108"/>
      <c r="H16" s="323"/>
      <c r="I16" s="324"/>
      <c r="J16" s="324"/>
      <c r="K16" s="325"/>
      <c r="L16" s="115"/>
      <c r="M16" s="116"/>
      <c r="N16" s="116"/>
      <c r="O16" s="336"/>
      <c r="P16" s="117"/>
      <c r="Q16" s="19">
        <v>1</v>
      </c>
      <c r="R16" s="19">
        <v>2</v>
      </c>
      <c r="S16" s="19">
        <v>1</v>
      </c>
      <c r="T16" s="19">
        <v>1</v>
      </c>
      <c r="U16" s="19">
        <v>2</v>
      </c>
      <c r="V16" s="19">
        <v>2</v>
      </c>
      <c r="W16" s="19">
        <v>1</v>
      </c>
      <c r="X16" s="19">
        <v>1</v>
      </c>
      <c r="Y16" s="19">
        <v>1</v>
      </c>
      <c r="Z16" s="118"/>
      <c r="AA16" s="347"/>
      <c r="AB16" s="348"/>
      <c r="AC16" s="349"/>
    </row>
    <row r="17" spans="1:29" ht="60" customHeight="1" x14ac:dyDescent="0.3">
      <c r="A17" s="305"/>
      <c r="B17" s="119" t="s">
        <v>28</v>
      </c>
      <c r="C17" s="120" t="s">
        <v>29</v>
      </c>
      <c r="D17" s="121"/>
      <c r="E17" s="122"/>
      <c r="F17" s="122"/>
      <c r="G17" s="122"/>
      <c r="H17" s="323"/>
      <c r="I17" s="324"/>
      <c r="J17" s="324"/>
      <c r="K17" s="325"/>
      <c r="L17" s="115"/>
      <c r="M17" s="116"/>
      <c r="N17" s="116"/>
      <c r="O17" s="336"/>
      <c r="P17" s="117"/>
      <c r="Q17" s="19">
        <v>1</v>
      </c>
      <c r="R17" s="19">
        <v>2</v>
      </c>
      <c r="S17" s="19">
        <v>2</v>
      </c>
      <c r="T17" s="19">
        <v>1</v>
      </c>
      <c r="U17" s="19"/>
      <c r="V17" s="19">
        <v>1</v>
      </c>
      <c r="W17" s="19">
        <v>1</v>
      </c>
      <c r="X17" s="19">
        <v>1</v>
      </c>
      <c r="Y17" s="19">
        <v>1</v>
      </c>
      <c r="Z17" s="118">
        <v>1</v>
      </c>
      <c r="AA17" s="347"/>
      <c r="AB17" s="348"/>
      <c r="AC17" s="349"/>
    </row>
    <row r="18" spans="1:29" ht="60" customHeight="1" x14ac:dyDescent="0.3">
      <c r="A18" s="305"/>
      <c r="B18" s="312" t="s">
        <v>30</v>
      </c>
      <c r="C18" s="114" t="s">
        <v>31</v>
      </c>
      <c r="D18" s="121"/>
      <c r="E18" s="122"/>
      <c r="F18" s="122"/>
      <c r="G18" s="122"/>
      <c r="H18" s="323"/>
      <c r="I18" s="324"/>
      <c r="J18" s="324"/>
      <c r="K18" s="325"/>
      <c r="L18" s="115"/>
      <c r="M18" s="116"/>
      <c r="N18" s="116"/>
      <c r="O18" s="336"/>
      <c r="P18" s="117"/>
      <c r="Q18" s="19"/>
      <c r="R18" s="19">
        <v>1</v>
      </c>
      <c r="S18" s="19">
        <v>1</v>
      </c>
      <c r="T18" s="19">
        <v>1</v>
      </c>
      <c r="U18" s="19">
        <v>1</v>
      </c>
      <c r="V18" s="19">
        <v>1</v>
      </c>
      <c r="W18" s="19"/>
      <c r="X18" s="19">
        <v>1</v>
      </c>
      <c r="Y18" s="19">
        <v>1</v>
      </c>
      <c r="Z18" s="118"/>
      <c r="AA18" s="347"/>
      <c r="AB18" s="348"/>
      <c r="AC18" s="349"/>
    </row>
    <row r="19" spans="1:29" ht="60" customHeight="1" x14ac:dyDescent="0.3">
      <c r="A19" s="305"/>
      <c r="B19" s="312"/>
      <c r="C19" s="120" t="s">
        <v>32</v>
      </c>
      <c r="D19" s="121"/>
      <c r="E19" s="122"/>
      <c r="F19" s="122"/>
      <c r="G19" s="122"/>
      <c r="H19" s="323"/>
      <c r="I19" s="324"/>
      <c r="J19" s="324"/>
      <c r="K19" s="325"/>
      <c r="L19" s="115"/>
      <c r="M19" s="116"/>
      <c r="N19" s="116"/>
      <c r="O19" s="336"/>
      <c r="P19" s="117"/>
      <c r="Q19" s="19">
        <v>1</v>
      </c>
      <c r="R19" s="19">
        <v>1</v>
      </c>
      <c r="S19" s="19">
        <v>2</v>
      </c>
      <c r="T19" s="19">
        <v>1</v>
      </c>
      <c r="U19" s="19">
        <v>1</v>
      </c>
      <c r="V19" s="19">
        <v>1</v>
      </c>
      <c r="W19" s="19">
        <v>1</v>
      </c>
      <c r="X19" s="19">
        <v>1</v>
      </c>
      <c r="Y19" s="19">
        <v>1</v>
      </c>
      <c r="Z19" s="118">
        <v>1</v>
      </c>
      <c r="AA19" s="347"/>
      <c r="AB19" s="348"/>
      <c r="AC19" s="349"/>
    </row>
    <row r="20" spans="1:29" ht="60" customHeight="1" x14ac:dyDescent="0.3">
      <c r="A20" s="305"/>
      <c r="B20" s="312"/>
      <c r="C20" s="114" t="s">
        <v>33</v>
      </c>
      <c r="D20" s="121"/>
      <c r="E20" s="122"/>
      <c r="F20" s="122"/>
      <c r="G20" s="122"/>
      <c r="H20" s="323"/>
      <c r="I20" s="324"/>
      <c r="J20" s="324"/>
      <c r="K20" s="325"/>
      <c r="L20" s="115"/>
      <c r="M20" s="116"/>
      <c r="N20" s="116"/>
      <c r="O20" s="336"/>
      <c r="P20" s="117"/>
      <c r="Q20" s="19">
        <v>1</v>
      </c>
      <c r="R20" s="19">
        <v>1</v>
      </c>
      <c r="S20" s="19">
        <v>1</v>
      </c>
      <c r="T20" s="19"/>
      <c r="U20" s="19">
        <v>1</v>
      </c>
      <c r="V20" s="19">
        <v>1</v>
      </c>
      <c r="W20" s="19"/>
      <c r="X20" s="19"/>
      <c r="Y20" s="19">
        <v>1</v>
      </c>
      <c r="Z20" s="118"/>
      <c r="AA20" s="347"/>
      <c r="AB20" s="348"/>
      <c r="AC20" s="349"/>
    </row>
    <row r="21" spans="1:29" ht="60" customHeight="1" x14ac:dyDescent="0.3">
      <c r="A21" s="305"/>
      <c r="B21" s="312" t="s">
        <v>14</v>
      </c>
      <c r="C21" s="120" t="s">
        <v>34</v>
      </c>
      <c r="D21" s="121"/>
      <c r="E21" s="122"/>
      <c r="F21" s="122"/>
      <c r="G21" s="122"/>
      <c r="H21" s="323"/>
      <c r="I21" s="324"/>
      <c r="J21" s="324"/>
      <c r="K21" s="325"/>
      <c r="L21" s="115"/>
      <c r="M21" s="116"/>
      <c r="N21" s="116"/>
      <c r="O21" s="336"/>
      <c r="P21" s="117"/>
      <c r="Q21" s="19">
        <v>1</v>
      </c>
      <c r="R21" s="19">
        <v>1</v>
      </c>
      <c r="S21" s="19">
        <v>2</v>
      </c>
      <c r="T21" s="19">
        <v>1</v>
      </c>
      <c r="U21" s="19">
        <v>1</v>
      </c>
      <c r="V21" s="19">
        <v>1</v>
      </c>
      <c r="W21" s="19">
        <v>1</v>
      </c>
      <c r="X21" s="19">
        <v>1</v>
      </c>
      <c r="Y21" s="19">
        <v>1</v>
      </c>
      <c r="Z21" s="19">
        <v>1</v>
      </c>
      <c r="AA21" s="348"/>
      <c r="AB21" s="348"/>
      <c r="AC21" s="349"/>
    </row>
    <row r="22" spans="1:29" ht="60" customHeight="1" x14ac:dyDescent="0.3">
      <c r="A22" s="305"/>
      <c r="B22" s="330"/>
      <c r="C22" s="114" t="s">
        <v>35</v>
      </c>
      <c r="D22" s="121"/>
      <c r="E22" s="122"/>
      <c r="F22" s="122"/>
      <c r="G22" s="122"/>
      <c r="H22" s="323"/>
      <c r="I22" s="324"/>
      <c r="J22" s="324"/>
      <c r="K22" s="325"/>
      <c r="L22" s="115"/>
      <c r="M22" s="116"/>
      <c r="N22" s="116"/>
      <c r="O22" s="336"/>
      <c r="P22" s="117"/>
      <c r="Q22" s="19">
        <v>1</v>
      </c>
      <c r="R22" s="19">
        <v>1</v>
      </c>
      <c r="S22" s="19">
        <v>2</v>
      </c>
      <c r="T22" s="19">
        <v>1</v>
      </c>
      <c r="U22" s="19">
        <v>2</v>
      </c>
      <c r="V22" s="19">
        <v>2</v>
      </c>
      <c r="W22" s="19">
        <v>1</v>
      </c>
      <c r="X22" s="19">
        <v>1</v>
      </c>
      <c r="Y22" s="19">
        <v>1</v>
      </c>
      <c r="Z22" s="19">
        <v>1</v>
      </c>
      <c r="AA22" s="348"/>
      <c r="AB22" s="348"/>
      <c r="AC22" s="349"/>
    </row>
    <row r="23" spans="1:29" ht="59.25" customHeight="1" x14ac:dyDescent="0.3">
      <c r="A23" s="305"/>
      <c r="B23" s="330"/>
      <c r="C23" s="120" t="s">
        <v>36</v>
      </c>
      <c r="D23" s="121"/>
      <c r="E23" s="122"/>
      <c r="F23" s="122"/>
      <c r="G23" s="122"/>
      <c r="H23" s="323"/>
      <c r="I23" s="324"/>
      <c r="J23" s="324"/>
      <c r="K23" s="325"/>
      <c r="L23" s="115"/>
      <c r="M23" s="116"/>
      <c r="N23" s="116"/>
      <c r="O23" s="336"/>
      <c r="P23" s="117"/>
      <c r="Q23" s="19"/>
      <c r="R23" s="19"/>
      <c r="S23" s="19"/>
      <c r="T23" s="19"/>
      <c r="U23" s="19">
        <v>1</v>
      </c>
      <c r="V23" s="19">
        <v>1</v>
      </c>
      <c r="W23" s="19"/>
      <c r="X23" s="19">
        <v>1</v>
      </c>
      <c r="Y23" s="19">
        <v>1</v>
      </c>
      <c r="Z23" s="19"/>
      <c r="AA23" s="348"/>
      <c r="AB23" s="348"/>
      <c r="AC23" s="349"/>
    </row>
    <row r="24" spans="1:29" ht="60" customHeight="1" x14ac:dyDescent="0.3">
      <c r="A24" s="305"/>
      <c r="B24" s="330"/>
      <c r="C24" s="114" t="s">
        <v>37</v>
      </c>
      <c r="D24" s="121"/>
      <c r="E24" s="122"/>
      <c r="F24" s="122"/>
      <c r="G24" s="122"/>
      <c r="H24" s="323"/>
      <c r="I24" s="324"/>
      <c r="J24" s="324"/>
      <c r="K24" s="325"/>
      <c r="L24" s="115"/>
      <c r="M24" s="116"/>
      <c r="N24" s="116"/>
      <c r="O24" s="336"/>
      <c r="P24" s="117"/>
      <c r="Q24" s="19"/>
      <c r="R24" s="19"/>
      <c r="S24" s="19"/>
      <c r="T24" s="19">
        <v>1</v>
      </c>
      <c r="U24" s="19">
        <v>1</v>
      </c>
      <c r="V24" s="19">
        <v>1</v>
      </c>
      <c r="W24" s="19">
        <v>1</v>
      </c>
      <c r="X24" s="19">
        <v>1</v>
      </c>
      <c r="Y24" s="19">
        <v>1</v>
      </c>
      <c r="Z24" s="19">
        <v>1</v>
      </c>
      <c r="AA24" s="348"/>
      <c r="AB24" s="348"/>
      <c r="AC24" s="349"/>
    </row>
    <row r="25" spans="1:29" ht="60" customHeight="1" x14ac:dyDescent="0.3">
      <c r="A25" s="305"/>
      <c r="B25" s="330"/>
      <c r="C25" s="120" t="s">
        <v>38</v>
      </c>
      <c r="D25" s="121"/>
      <c r="E25" s="122"/>
      <c r="F25" s="122"/>
      <c r="G25" s="122"/>
      <c r="H25" s="323"/>
      <c r="I25" s="324"/>
      <c r="J25" s="324"/>
      <c r="K25" s="325"/>
      <c r="L25" s="115"/>
      <c r="M25" s="116"/>
      <c r="N25" s="116"/>
      <c r="O25" s="336"/>
      <c r="P25" s="117"/>
      <c r="Q25" s="19"/>
      <c r="R25" s="19"/>
      <c r="S25" s="19"/>
      <c r="T25" s="19"/>
      <c r="U25" s="19"/>
      <c r="V25" s="19"/>
      <c r="W25" s="19">
        <v>1</v>
      </c>
      <c r="X25" s="19">
        <v>1</v>
      </c>
      <c r="Y25" s="19">
        <v>1</v>
      </c>
      <c r="Z25" s="19">
        <v>1</v>
      </c>
      <c r="AA25" s="348"/>
      <c r="AB25" s="348"/>
      <c r="AC25" s="349"/>
    </row>
    <row r="26" spans="1:29" ht="60" customHeight="1" x14ac:dyDescent="0.3">
      <c r="A26" s="305"/>
      <c r="B26" s="330"/>
      <c r="C26" s="124" t="s">
        <v>39</v>
      </c>
      <c r="D26" s="125"/>
      <c r="E26" s="126"/>
      <c r="F26" s="126"/>
      <c r="G26" s="126"/>
      <c r="H26" s="323"/>
      <c r="I26" s="324"/>
      <c r="J26" s="324"/>
      <c r="K26" s="325"/>
      <c r="L26" s="115"/>
      <c r="M26" s="116"/>
      <c r="N26" s="116"/>
      <c r="O26" s="336"/>
      <c r="P26" s="117"/>
      <c r="Q26" s="19"/>
      <c r="R26" s="19"/>
      <c r="S26" s="19"/>
      <c r="T26" s="19"/>
      <c r="U26" s="19"/>
      <c r="V26" s="19"/>
      <c r="W26" s="19">
        <v>1</v>
      </c>
      <c r="X26" s="19">
        <v>1</v>
      </c>
      <c r="Y26" s="19">
        <v>1</v>
      </c>
      <c r="Z26" s="19">
        <v>1</v>
      </c>
      <c r="AA26" s="348"/>
      <c r="AB26" s="348"/>
      <c r="AC26" s="349"/>
    </row>
    <row r="27" spans="1:29" ht="60" customHeight="1" x14ac:dyDescent="0.3">
      <c r="A27" s="305"/>
      <c r="B27" s="330"/>
      <c r="C27" s="124" t="s">
        <v>40</v>
      </c>
      <c r="D27" s="125"/>
      <c r="E27" s="126"/>
      <c r="F27" s="126"/>
      <c r="G27" s="126"/>
      <c r="H27" s="323"/>
      <c r="I27" s="324"/>
      <c r="J27" s="324"/>
      <c r="K27" s="325"/>
      <c r="L27" s="115"/>
      <c r="M27" s="116"/>
      <c r="N27" s="116"/>
      <c r="O27" s="336"/>
      <c r="P27" s="117"/>
      <c r="Q27" s="19"/>
      <c r="R27" s="19"/>
      <c r="S27" s="19"/>
      <c r="T27" s="19"/>
      <c r="U27" s="19"/>
      <c r="V27" s="19"/>
      <c r="W27" s="19"/>
      <c r="X27" s="19"/>
      <c r="Y27" s="19">
        <v>1</v>
      </c>
      <c r="Z27" s="19"/>
      <c r="AA27" s="348"/>
      <c r="AB27" s="348"/>
      <c r="AC27" s="349"/>
    </row>
    <row r="28" spans="1:29" ht="60" customHeight="1" x14ac:dyDescent="0.3">
      <c r="A28" s="305"/>
      <c r="B28" s="330"/>
      <c r="C28" s="124" t="s">
        <v>41</v>
      </c>
      <c r="D28" s="125"/>
      <c r="E28" s="126"/>
      <c r="F28" s="126"/>
      <c r="G28" s="126"/>
      <c r="H28" s="323"/>
      <c r="I28" s="324"/>
      <c r="J28" s="324"/>
      <c r="K28" s="325"/>
      <c r="L28" s="115"/>
      <c r="M28" s="116"/>
      <c r="N28" s="116"/>
      <c r="O28" s="336"/>
      <c r="P28" s="117"/>
      <c r="Q28" s="19"/>
      <c r="R28" s="19"/>
      <c r="S28" s="19"/>
      <c r="T28" s="19"/>
      <c r="U28" s="19"/>
      <c r="V28" s="19"/>
      <c r="W28" s="19"/>
      <c r="X28" s="19"/>
      <c r="Y28" s="19"/>
      <c r="Z28" s="19">
        <v>1</v>
      </c>
      <c r="AA28" s="348"/>
      <c r="AB28" s="348"/>
      <c r="AC28" s="349"/>
    </row>
    <row r="29" spans="1:29" ht="57.75" customHeight="1" thickBot="1" x14ac:dyDescent="0.35">
      <c r="A29" s="305"/>
      <c r="B29" s="312" t="s">
        <v>42</v>
      </c>
      <c r="C29" s="124" t="s">
        <v>43</v>
      </c>
      <c r="D29" s="127"/>
      <c r="E29" s="128"/>
      <c r="F29" s="128"/>
      <c r="G29" s="128"/>
      <c r="H29" s="323"/>
      <c r="I29" s="324"/>
      <c r="J29" s="324"/>
      <c r="K29" s="325"/>
      <c r="L29" s="115"/>
      <c r="M29" s="116"/>
      <c r="N29" s="116"/>
      <c r="O29" s="336"/>
      <c r="P29" s="117"/>
      <c r="Q29" s="213"/>
      <c r="R29" s="213"/>
      <c r="S29" s="213"/>
      <c r="T29" s="213"/>
      <c r="U29" s="213"/>
      <c r="V29" s="213"/>
      <c r="W29" s="213"/>
      <c r="X29" s="213"/>
      <c r="Y29" s="213"/>
      <c r="Z29" s="214">
        <v>2</v>
      </c>
      <c r="AA29" s="347"/>
      <c r="AB29" s="348"/>
      <c r="AC29" s="349"/>
    </row>
    <row r="30" spans="1:29" ht="60" customHeight="1" thickTop="1" x14ac:dyDescent="0.3">
      <c r="A30" s="305"/>
      <c r="B30" s="312"/>
      <c r="C30" s="124" t="s">
        <v>44</v>
      </c>
      <c r="D30" s="127"/>
      <c r="E30" s="128"/>
      <c r="F30" s="128"/>
      <c r="G30" s="128"/>
      <c r="H30" s="323"/>
      <c r="I30" s="324"/>
      <c r="J30" s="324"/>
      <c r="K30" s="325"/>
      <c r="L30" s="115"/>
      <c r="M30" s="116"/>
      <c r="N30" s="116"/>
      <c r="O30" s="336"/>
      <c r="P30" s="117"/>
      <c r="Q30" s="235"/>
      <c r="R30" s="235"/>
      <c r="S30" s="235"/>
      <c r="T30" s="235"/>
      <c r="U30" s="235"/>
      <c r="V30" s="235"/>
      <c r="W30" s="235"/>
      <c r="X30" s="235"/>
      <c r="Y30" s="235"/>
      <c r="Z30" s="236"/>
      <c r="AA30" s="347"/>
      <c r="AB30" s="348"/>
      <c r="AC30" s="349"/>
    </row>
    <row r="31" spans="1:29" ht="59.25" customHeight="1" x14ac:dyDescent="0.3">
      <c r="A31" s="305"/>
      <c r="B31" s="312"/>
      <c r="C31" s="124" t="s">
        <v>45</v>
      </c>
      <c r="D31" s="127"/>
      <c r="E31" s="128"/>
      <c r="F31" s="128"/>
      <c r="G31" s="128"/>
      <c r="H31" s="323"/>
      <c r="I31" s="324"/>
      <c r="J31" s="324"/>
      <c r="K31" s="325"/>
      <c r="L31" s="115"/>
      <c r="M31" s="116"/>
      <c r="N31" s="116"/>
      <c r="O31" s="336"/>
      <c r="P31" s="117"/>
      <c r="Q31" s="19"/>
      <c r="R31" s="19"/>
      <c r="S31" s="19"/>
      <c r="T31" s="19"/>
      <c r="U31" s="19"/>
      <c r="V31" s="19"/>
      <c r="W31" s="19"/>
      <c r="X31" s="19"/>
      <c r="Y31" s="19"/>
      <c r="Z31" s="118"/>
      <c r="AA31" s="347"/>
      <c r="AB31" s="348"/>
      <c r="AC31" s="349"/>
    </row>
    <row r="32" spans="1:29" ht="60" customHeight="1" x14ac:dyDescent="0.3">
      <c r="A32" s="305"/>
      <c r="B32" s="312"/>
      <c r="C32" s="124" t="s">
        <v>46</v>
      </c>
      <c r="D32" s="127"/>
      <c r="E32" s="128"/>
      <c r="F32" s="128"/>
      <c r="G32" s="128"/>
      <c r="H32" s="323"/>
      <c r="I32" s="324"/>
      <c r="J32" s="324"/>
      <c r="K32" s="325"/>
      <c r="L32" s="115"/>
      <c r="M32" s="116"/>
      <c r="N32" s="116"/>
      <c r="O32" s="336"/>
      <c r="P32" s="117"/>
      <c r="Q32" s="19"/>
      <c r="R32" s="19"/>
      <c r="S32" s="19"/>
      <c r="T32" s="19"/>
      <c r="U32" s="19"/>
      <c r="V32" s="19"/>
      <c r="W32" s="19"/>
      <c r="X32" s="19"/>
      <c r="Y32" s="19"/>
      <c r="Z32" s="118"/>
      <c r="AA32" s="347"/>
      <c r="AB32" s="348"/>
      <c r="AC32" s="349"/>
    </row>
    <row r="33" spans="1:29" ht="60" customHeight="1" x14ac:dyDescent="0.3">
      <c r="A33" s="305"/>
      <c r="B33" s="312"/>
      <c r="C33" s="124" t="s">
        <v>47</v>
      </c>
      <c r="D33" s="127"/>
      <c r="E33" s="128"/>
      <c r="F33" s="128"/>
      <c r="G33" s="128"/>
      <c r="H33" s="323"/>
      <c r="I33" s="324"/>
      <c r="J33" s="324"/>
      <c r="K33" s="325"/>
      <c r="L33" s="115"/>
      <c r="M33" s="116"/>
      <c r="N33" s="116"/>
      <c r="O33" s="336"/>
      <c r="P33" s="117"/>
      <c r="Q33" s="19"/>
      <c r="R33" s="19"/>
      <c r="S33" s="19"/>
      <c r="T33" s="19"/>
      <c r="U33" s="19"/>
      <c r="V33" s="19"/>
      <c r="W33" s="19"/>
      <c r="X33" s="19"/>
      <c r="Y33" s="19"/>
      <c r="Z33" s="118"/>
      <c r="AA33" s="347"/>
      <c r="AB33" s="348"/>
      <c r="AC33" s="349"/>
    </row>
    <row r="34" spans="1:29" ht="60" customHeight="1" x14ac:dyDescent="0.3">
      <c r="A34" s="305"/>
      <c r="B34" s="312"/>
      <c r="C34" s="124" t="s">
        <v>48</v>
      </c>
      <c r="D34" s="127"/>
      <c r="E34" s="128"/>
      <c r="F34" s="128"/>
      <c r="G34" s="128"/>
      <c r="H34" s="323"/>
      <c r="I34" s="324"/>
      <c r="J34" s="324"/>
      <c r="K34" s="325"/>
      <c r="L34" s="115"/>
      <c r="M34" s="116"/>
      <c r="N34" s="116"/>
      <c r="O34" s="336"/>
      <c r="P34" s="117"/>
      <c r="Q34" s="19"/>
      <c r="R34" s="19"/>
      <c r="S34" s="19"/>
      <c r="T34" s="19"/>
      <c r="U34" s="19"/>
      <c r="V34" s="19"/>
      <c r="W34" s="19"/>
      <c r="X34" s="19"/>
      <c r="Y34" s="19"/>
      <c r="Z34" s="118"/>
      <c r="AA34" s="347"/>
      <c r="AB34" s="348"/>
      <c r="AC34" s="349"/>
    </row>
    <row r="35" spans="1:29" ht="60" customHeight="1" x14ac:dyDescent="0.3">
      <c r="A35" s="305"/>
      <c r="B35" s="312"/>
      <c r="C35" s="124" t="s">
        <v>49</v>
      </c>
      <c r="D35" s="127"/>
      <c r="E35" s="128"/>
      <c r="F35" s="128"/>
      <c r="G35" s="128"/>
      <c r="H35" s="323"/>
      <c r="I35" s="324"/>
      <c r="J35" s="324"/>
      <c r="K35" s="325"/>
      <c r="L35" s="115"/>
      <c r="M35" s="116"/>
      <c r="N35" s="116"/>
      <c r="O35" s="336"/>
      <c r="P35" s="117"/>
      <c r="Q35" s="19"/>
      <c r="R35" s="19"/>
      <c r="S35" s="19"/>
      <c r="T35" s="19"/>
      <c r="U35" s="19"/>
      <c r="V35" s="19"/>
      <c r="W35" s="19"/>
      <c r="X35" s="19"/>
      <c r="Y35" s="19"/>
      <c r="Z35" s="118"/>
      <c r="AA35" s="347"/>
      <c r="AB35" s="348"/>
      <c r="AC35" s="349"/>
    </row>
    <row r="36" spans="1:29" ht="60" customHeight="1" thickBot="1" x14ac:dyDescent="0.35">
      <c r="A36" s="305"/>
      <c r="B36" s="312"/>
      <c r="C36" s="124" t="s">
        <v>50</v>
      </c>
      <c r="D36" s="127"/>
      <c r="E36" s="128"/>
      <c r="F36" s="128"/>
      <c r="G36" s="128"/>
      <c r="H36" s="323"/>
      <c r="I36" s="324"/>
      <c r="J36" s="324"/>
      <c r="K36" s="325"/>
      <c r="L36" s="115"/>
      <c r="M36" s="116"/>
      <c r="N36" s="116"/>
      <c r="O36" s="337"/>
      <c r="P36" s="117"/>
      <c r="Q36" s="211"/>
      <c r="R36" s="211"/>
      <c r="S36" s="211"/>
      <c r="T36" s="211"/>
      <c r="U36" s="211"/>
      <c r="V36" s="211"/>
      <c r="W36" s="211"/>
      <c r="X36" s="211"/>
      <c r="Y36" s="211"/>
      <c r="Z36" s="212"/>
      <c r="AA36" s="350"/>
      <c r="AB36" s="351"/>
      <c r="AC36" s="352"/>
    </row>
    <row r="37" spans="1:29" ht="60" hidden="1" customHeight="1" thickTop="1" x14ac:dyDescent="0.3">
      <c r="A37" s="305"/>
      <c r="B37" s="312" t="s">
        <v>51</v>
      </c>
      <c r="C37" s="124" t="s">
        <v>52</v>
      </c>
      <c r="D37" s="127"/>
      <c r="E37" s="128"/>
      <c r="F37" s="128"/>
      <c r="G37" s="128"/>
      <c r="H37" s="323"/>
      <c r="I37" s="324"/>
      <c r="J37" s="324"/>
      <c r="K37" s="325"/>
      <c r="L37" s="115"/>
      <c r="M37" s="116"/>
      <c r="N37" s="116"/>
      <c r="O37" s="116"/>
      <c r="P37" s="117"/>
      <c r="Q37" s="187"/>
      <c r="R37" s="187"/>
      <c r="S37" s="187"/>
      <c r="T37" s="187"/>
      <c r="U37" s="187"/>
      <c r="V37" s="187"/>
      <c r="W37" s="187"/>
      <c r="X37" s="187"/>
      <c r="Y37" s="187"/>
      <c r="Z37" s="188"/>
      <c r="AA37" s="228"/>
      <c r="AB37" s="229"/>
      <c r="AC37" s="230"/>
    </row>
    <row r="38" spans="1:29" ht="68.25" hidden="1" customHeight="1" thickTop="1" x14ac:dyDescent="0.3">
      <c r="A38" s="305"/>
      <c r="B38" s="312"/>
      <c r="C38" s="124" t="s">
        <v>53</v>
      </c>
      <c r="D38" s="127"/>
      <c r="E38" s="128"/>
      <c r="F38" s="128"/>
      <c r="G38" s="128"/>
      <c r="H38" s="323"/>
      <c r="I38" s="324"/>
      <c r="J38" s="324"/>
      <c r="K38" s="325"/>
      <c r="L38" s="115"/>
      <c r="M38" s="116"/>
      <c r="N38" s="116"/>
      <c r="O38" s="116"/>
      <c r="P38" s="117"/>
      <c r="Q38" s="19"/>
      <c r="R38" s="19"/>
      <c r="S38" s="19"/>
      <c r="T38" s="19"/>
      <c r="U38" s="19"/>
      <c r="V38" s="19"/>
      <c r="W38" s="19"/>
      <c r="X38" s="19"/>
      <c r="Y38" s="19"/>
      <c r="Z38" s="118"/>
      <c r="AA38" s="228"/>
      <c r="AB38" s="229"/>
      <c r="AC38" s="230"/>
    </row>
    <row r="39" spans="1:29" ht="60" hidden="1" customHeight="1" x14ac:dyDescent="0.3">
      <c r="A39" s="339"/>
      <c r="B39" s="312"/>
      <c r="C39" s="124" t="s">
        <v>54</v>
      </c>
      <c r="D39" s="127"/>
      <c r="E39" s="128"/>
      <c r="F39" s="128"/>
      <c r="G39" s="128"/>
      <c r="H39" s="323"/>
      <c r="I39" s="324"/>
      <c r="J39" s="324"/>
      <c r="K39" s="325"/>
      <c r="L39" s="115"/>
      <c r="M39" s="116"/>
      <c r="N39" s="116"/>
      <c r="O39" s="116"/>
      <c r="P39" s="117"/>
      <c r="Q39" s="19"/>
      <c r="R39" s="19"/>
      <c r="S39" s="19"/>
      <c r="T39" s="19"/>
      <c r="U39" s="19"/>
      <c r="V39" s="19"/>
      <c r="W39" s="19"/>
      <c r="X39" s="19"/>
      <c r="Y39" s="19"/>
      <c r="Z39" s="118"/>
      <c r="AA39" s="228"/>
      <c r="AB39" s="229"/>
      <c r="AC39" s="230"/>
    </row>
    <row r="40" spans="1:29" ht="60" hidden="1" customHeight="1" x14ac:dyDescent="0.3">
      <c r="A40" s="311" t="s">
        <v>10</v>
      </c>
      <c r="B40" s="332" t="s">
        <v>55</v>
      </c>
      <c r="C40" s="124" t="s">
        <v>56</v>
      </c>
      <c r="D40" s="127"/>
      <c r="E40" s="128"/>
      <c r="F40" s="128"/>
      <c r="G40" s="128"/>
      <c r="H40" s="323"/>
      <c r="I40" s="324"/>
      <c r="J40" s="324"/>
      <c r="K40" s="325"/>
      <c r="L40" s="115"/>
      <c r="M40" s="116"/>
      <c r="N40" s="116"/>
      <c r="O40" s="116"/>
      <c r="P40" s="117"/>
      <c r="Q40" s="19"/>
      <c r="R40" s="19"/>
      <c r="S40" s="19"/>
      <c r="T40" s="19"/>
      <c r="U40" s="19"/>
      <c r="V40" s="19"/>
      <c r="W40" s="19"/>
      <c r="X40" s="19"/>
      <c r="Y40" s="19"/>
      <c r="Z40" s="118"/>
      <c r="AA40" s="228"/>
      <c r="AB40" s="229"/>
      <c r="AC40" s="230"/>
    </row>
    <row r="41" spans="1:29" ht="60" hidden="1" customHeight="1" x14ac:dyDescent="0.3">
      <c r="A41" s="311"/>
      <c r="B41" s="312"/>
      <c r="C41" s="124" t="s">
        <v>57</v>
      </c>
      <c r="D41" s="127"/>
      <c r="E41" s="128"/>
      <c r="F41" s="128"/>
      <c r="G41" s="128"/>
      <c r="H41" s="323"/>
      <c r="I41" s="324"/>
      <c r="J41" s="324"/>
      <c r="K41" s="325"/>
      <c r="L41" s="115"/>
      <c r="M41" s="116"/>
      <c r="N41" s="116"/>
      <c r="O41" s="116"/>
      <c r="P41" s="117"/>
      <c r="Q41" s="19"/>
      <c r="R41" s="19"/>
      <c r="S41" s="19"/>
      <c r="T41" s="19"/>
      <c r="U41" s="19"/>
      <c r="V41" s="19"/>
      <c r="W41" s="19"/>
      <c r="X41" s="19"/>
      <c r="Y41" s="19"/>
      <c r="Z41" s="118"/>
      <c r="AA41" s="228"/>
      <c r="AB41" s="229"/>
      <c r="AC41" s="230"/>
    </row>
    <row r="42" spans="1:29" ht="60" hidden="1" customHeight="1" x14ac:dyDescent="0.3">
      <c r="A42" s="311"/>
      <c r="B42" s="312"/>
      <c r="C42" s="124" t="s">
        <v>58</v>
      </c>
      <c r="D42" s="127"/>
      <c r="E42" s="128"/>
      <c r="F42" s="128"/>
      <c r="G42" s="128"/>
      <c r="H42" s="323"/>
      <c r="I42" s="324"/>
      <c r="J42" s="324"/>
      <c r="K42" s="325"/>
      <c r="L42" s="115"/>
      <c r="M42" s="116"/>
      <c r="N42" s="116"/>
      <c r="O42" s="116"/>
      <c r="P42" s="117"/>
      <c r="Q42" s="19"/>
      <c r="R42" s="19"/>
      <c r="S42" s="19"/>
      <c r="T42" s="19"/>
      <c r="U42" s="19"/>
      <c r="V42" s="19"/>
      <c r="W42" s="19"/>
      <c r="X42" s="19"/>
      <c r="Y42" s="19"/>
      <c r="Z42" s="118"/>
      <c r="AA42" s="228"/>
      <c r="AB42" s="229"/>
      <c r="AC42" s="230"/>
    </row>
    <row r="43" spans="1:29" ht="56.25" hidden="1" customHeight="1" x14ac:dyDescent="0.3">
      <c r="A43" s="311"/>
      <c r="B43" s="312" t="s">
        <v>16</v>
      </c>
      <c r="C43" s="124" t="s">
        <v>59</v>
      </c>
      <c r="D43" s="127"/>
      <c r="E43" s="128"/>
      <c r="F43" s="128"/>
      <c r="G43" s="128"/>
      <c r="H43" s="323"/>
      <c r="I43" s="324"/>
      <c r="J43" s="324"/>
      <c r="K43" s="325"/>
      <c r="L43" s="115"/>
      <c r="M43" s="116"/>
      <c r="N43" s="116"/>
      <c r="O43" s="116"/>
      <c r="P43" s="117"/>
      <c r="Q43" s="19"/>
      <c r="R43" s="19"/>
      <c r="S43" s="19"/>
      <c r="T43" s="19"/>
      <c r="U43" s="19"/>
      <c r="V43" s="19"/>
      <c r="W43" s="19"/>
      <c r="X43" s="19"/>
      <c r="Y43" s="19"/>
      <c r="Z43" s="118"/>
      <c r="AA43" s="228"/>
      <c r="AB43" s="229"/>
      <c r="AC43" s="230"/>
    </row>
    <row r="44" spans="1:29" ht="45" hidden="1" x14ac:dyDescent="0.3">
      <c r="A44" s="311"/>
      <c r="B44" s="312"/>
      <c r="C44" s="124" t="s">
        <v>60</v>
      </c>
      <c r="D44" s="127"/>
      <c r="E44" s="128"/>
      <c r="F44" s="128"/>
      <c r="G44" s="128"/>
      <c r="H44" s="323"/>
      <c r="I44" s="324"/>
      <c r="J44" s="324"/>
      <c r="K44" s="325"/>
      <c r="L44" s="115"/>
      <c r="M44" s="116"/>
      <c r="N44" s="116"/>
      <c r="O44" s="116"/>
      <c r="P44" s="117"/>
      <c r="Q44" s="129"/>
      <c r="R44" s="129"/>
      <c r="S44" s="129"/>
      <c r="T44" s="19"/>
      <c r="U44" s="19"/>
      <c r="V44" s="19"/>
      <c r="W44" s="19"/>
      <c r="X44" s="19"/>
      <c r="Y44" s="19"/>
      <c r="Z44" s="118"/>
      <c r="AA44" s="228"/>
      <c r="AB44" s="229"/>
      <c r="AC44" s="230"/>
    </row>
    <row r="45" spans="1:29" ht="60" hidden="1" customHeight="1" x14ac:dyDescent="0.3">
      <c r="A45" s="311"/>
      <c r="B45" s="312" t="s">
        <v>61</v>
      </c>
      <c r="C45" s="124" t="s">
        <v>62</v>
      </c>
      <c r="D45" s="127"/>
      <c r="E45" s="128"/>
      <c r="F45" s="128"/>
      <c r="G45" s="128"/>
      <c r="H45" s="323"/>
      <c r="I45" s="324"/>
      <c r="J45" s="324"/>
      <c r="K45" s="325"/>
      <c r="L45" s="115"/>
      <c r="M45" s="116"/>
      <c r="N45" s="116"/>
      <c r="O45" s="116"/>
      <c r="P45" s="117"/>
      <c r="Q45" s="129"/>
      <c r="R45" s="129"/>
      <c r="S45" s="129"/>
      <c r="T45" s="19"/>
      <c r="U45" s="19"/>
      <c r="V45" s="19"/>
      <c r="W45" s="19"/>
      <c r="X45" s="19"/>
      <c r="Y45" s="19"/>
      <c r="Z45" s="118"/>
      <c r="AA45" s="228"/>
      <c r="AB45" s="229"/>
      <c r="AC45" s="230"/>
    </row>
    <row r="46" spans="1:29" ht="60" hidden="1" customHeight="1" x14ac:dyDescent="0.3">
      <c r="A46" s="311"/>
      <c r="B46" s="312"/>
      <c r="C46" s="124" t="s">
        <v>63</v>
      </c>
      <c r="D46" s="127"/>
      <c r="E46" s="128"/>
      <c r="F46" s="128"/>
      <c r="G46" s="128"/>
      <c r="H46" s="323"/>
      <c r="I46" s="324"/>
      <c r="J46" s="324"/>
      <c r="K46" s="325"/>
      <c r="L46" s="115"/>
      <c r="M46" s="116"/>
      <c r="N46" s="116"/>
      <c r="O46" s="116"/>
      <c r="P46" s="117"/>
      <c r="Q46" s="19"/>
      <c r="R46" s="129"/>
      <c r="S46" s="129"/>
      <c r="T46" s="19"/>
      <c r="U46" s="19"/>
      <c r="V46" s="19"/>
      <c r="W46" s="19"/>
      <c r="X46" s="19"/>
      <c r="Y46" s="19"/>
      <c r="Z46" s="118"/>
      <c r="AA46" s="228"/>
      <c r="AB46" s="229"/>
      <c r="AC46" s="230"/>
    </row>
    <row r="47" spans="1:29" ht="60" hidden="1" customHeight="1" thickBot="1" x14ac:dyDescent="0.35">
      <c r="A47" s="311"/>
      <c r="B47" s="312"/>
      <c r="C47" s="124" t="s">
        <v>64</v>
      </c>
      <c r="D47" s="127"/>
      <c r="E47" s="128"/>
      <c r="F47" s="128"/>
      <c r="G47" s="128"/>
      <c r="H47" s="323"/>
      <c r="I47" s="324"/>
      <c r="J47" s="324"/>
      <c r="K47" s="325"/>
      <c r="L47" s="115"/>
      <c r="M47" s="116"/>
      <c r="N47" s="116"/>
      <c r="O47" s="116"/>
      <c r="P47" s="130"/>
      <c r="Q47" s="19"/>
      <c r="R47" s="19"/>
      <c r="S47" s="129"/>
      <c r="T47" s="19"/>
      <c r="U47" s="19"/>
      <c r="V47" s="19"/>
      <c r="W47" s="19"/>
      <c r="X47" s="19"/>
      <c r="Y47" s="19"/>
      <c r="Z47" s="118"/>
      <c r="AA47" s="228"/>
      <c r="AB47" s="229"/>
      <c r="AC47" s="230"/>
    </row>
    <row r="48" spans="1:29" ht="60" hidden="1" customHeight="1" x14ac:dyDescent="0.25">
      <c r="A48" s="311" t="s">
        <v>11</v>
      </c>
      <c r="B48" s="312" t="s">
        <v>65</v>
      </c>
      <c r="C48" s="124" t="s">
        <v>66</v>
      </c>
      <c r="D48" s="127"/>
      <c r="E48" s="128"/>
      <c r="F48" s="128"/>
      <c r="G48" s="128"/>
      <c r="H48" s="323"/>
      <c r="I48" s="324"/>
      <c r="J48" s="324"/>
      <c r="K48" s="325"/>
      <c r="L48" s="115"/>
      <c r="M48" s="116"/>
      <c r="N48" s="116"/>
      <c r="O48" s="116"/>
      <c r="P48" s="131"/>
      <c r="Q48" s="129"/>
      <c r="R48" s="129"/>
      <c r="S48" s="129"/>
      <c r="T48" s="129"/>
      <c r="U48" s="129"/>
      <c r="V48" s="129"/>
      <c r="W48" s="129"/>
      <c r="X48" s="129"/>
      <c r="Y48" s="129"/>
      <c r="Z48" s="132"/>
      <c r="AA48" s="228"/>
      <c r="AB48" s="229"/>
      <c r="AC48" s="230"/>
    </row>
    <row r="49" spans="1:29" ht="60" hidden="1" customHeight="1" x14ac:dyDescent="0.25">
      <c r="A49" s="311"/>
      <c r="B49" s="312"/>
      <c r="C49" s="124" t="s">
        <v>67</v>
      </c>
      <c r="D49" s="127"/>
      <c r="E49" s="128"/>
      <c r="F49" s="128"/>
      <c r="G49" s="128"/>
      <c r="H49" s="323"/>
      <c r="I49" s="324"/>
      <c r="J49" s="324"/>
      <c r="K49" s="325"/>
      <c r="L49" s="115"/>
      <c r="M49" s="116"/>
      <c r="N49" s="116"/>
      <c r="O49" s="116"/>
      <c r="P49" s="133"/>
      <c r="Q49" s="134"/>
      <c r="R49" s="129"/>
      <c r="S49" s="129"/>
      <c r="T49" s="129"/>
      <c r="U49" s="129"/>
      <c r="V49" s="129"/>
      <c r="W49" s="129"/>
      <c r="X49" s="129"/>
      <c r="Y49" s="129"/>
      <c r="Z49" s="132"/>
      <c r="AA49" s="228"/>
      <c r="AB49" s="229"/>
      <c r="AC49" s="230"/>
    </row>
    <row r="50" spans="1:29" ht="60" hidden="1" customHeight="1" x14ac:dyDescent="0.25">
      <c r="A50" s="311"/>
      <c r="B50" s="312"/>
      <c r="C50" s="124" t="s">
        <v>68</v>
      </c>
      <c r="D50" s="127"/>
      <c r="E50" s="128"/>
      <c r="F50" s="128"/>
      <c r="G50" s="128"/>
      <c r="H50" s="323"/>
      <c r="I50" s="324"/>
      <c r="J50" s="324"/>
      <c r="K50" s="325"/>
      <c r="L50" s="115"/>
      <c r="M50" s="116"/>
      <c r="N50" s="116"/>
      <c r="O50" s="116"/>
      <c r="P50" s="133"/>
      <c r="Q50" s="134"/>
      <c r="R50" s="129"/>
      <c r="S50" s="129"/>
      <c r="T50" s="129"/>
      <c r="U50" s="129"/>
      <c r="V50" s="129"/>
      <c r="W50" s="129"/>
      <c r="X50" s="129"/>
      <c r="Y50" s="129"/>
      <c r="Z50" s="132"/>
      <c r="AA50" s="228"/>
      <c r="AB50" s="229"/>
      <c r="AC50" s="230"/>
    </row>
    <row r="51" spans="1:29" ht="60" hidden="1" customHeight="1" x14ac:dyDescent="0.25">
      <c r="A51" s="311"/>
      <c r="B51" s="312" t="s">
        <v>17</v>
      </c>
      <c r="C51" s="124" t="s">
        <v>69</v>
      </c>
      <c r="D51" s="127"/>
      <c r="E51" s="128"/>
      <c r="F51" s="128"/>
      <c r="G51" s="128"/>
      <c r="H51" s="323"/>
      <c r="I51" s="324"/>
      <c r="J51" s="324"/>
      <c r="K51" s="325"/>
      <c r="L51" s="115"/>
      <c r="M51" s="116"/>
      <c r="N51" s="116"/>
      <c r="O51" s="116"/>
      <c r="P51" s="133"/>
      <c r="Q51" s="134"/>
      <c r="R51" s="129"/>
      <c r="S51" s="129"/>
      <c r="T51" s="129"/>
      <c r="U51" s="129"/>
      <c r="V51" s="129"/>
      <c r="W51" s="129"/>
      <c r="X51" s="129"/>
      <c r="Y51" s="129"/>
      <c r="Z51" s="132"/>
      <c r="AA51" s="228"/>
      <c r="AB51" s="229"/>
      <c r="AC51" s="230"/>
    </row>
    <row r="52" spans="1:29" ht="60" hidden="1" customHeight="1" x14ac:dyDescent="0.25">
      <c r="A52" s="311"/>
      <c r="B52" s="312"/>
      <c r="C52" s="135" t="s">
        <v>70</v>
      </c>
      <c r="D52" s="127"/>
      <c r="E52" s="128"/>
      <c r="F52" s="128"/>
      <c r="G52" s="128"/>
      <c r="H52" s="323"/>
      <c r="I52" s="324"/>
      <c r="J52" s="324"/>
      <c r="K52" s="325"/>
      <c r="L52" s="115"/>
      <c r="M52" s="116"/>
      <c r="N52" s="116"/>
      <c r="O52" s="116"/>
      <c r="P52" s="133"/>
      <c r="Q52" s="134"/>
      <c r="R52" s="129"/>
      <c r="S52" s="129"/>
      <c r="T52" s="129"/>
      <c r="U52" s="129"/>
      <c r="V52" s="129"/>
      <c r="W52" s="129"/>
      <c r="X52" s="129"/>
      <c r="Y52" s="129"/>
      <c r="Z52" s="132"/>
      <c r="AA52" s="228"/>
      <c r="AB52" s="229"/>
      <c r="AC52" s="230"/>
    </row>
    <row r="53" spans="1:29" ht="60" hidden="1" customHeight="1" x14ac:dyDescent="0.25">
      <c r="A53" s="311"/>
      <c r="B53" s="312"/>
      <c r="C53" s="124" t="s">
        <v>203</v>
      </c>
      <c r="D53" s="127"/>
      <c r="E53" s="128"/>
      <c r="F53" s="128"/>
      <c r="G53" s="128"/>
      <c r="H53" s="323"/>
      <c r="I53" s="324"/>
      <c r="J53" s="324"/>
      <c r="K53" s="325"/>
      <c r="L53" s="115"/>
      <c r="M53" s="116"/>
      <c r="N53" s="116"/>
      <c r="O53" s="116"/>
      <c r="P53" s="133"/>
      <c r="Q53" s="134"/>
      <c r="R53" s="129"/>
      <c r="S53" s="129"/>
      <c r="T53" s="129"/>
      <c r="U53" s="129"/>
      <c r="V53" s="129"/>
      <c r="W53" s="129"/>
      <c r="X53" s="129"/>
      <c r="Y53" s="129"/>
      <c r="Z53" s="132"/>
      <c r="AA53" s="228"/>
      <c r="AB53" s="229"/>
      <c r="AC53" s="230"/>
    </row>
    <row r="54" spans="1:29" ht="60" hidden="1" customHeight="1" x14ac:dyDescent="0.25">
      <c r="A54" s="311"/>
      <c r="B54" s="312"/>
      <c r="C54" s="124" t="s">
        <v>71</v>
      </c>
      <c r="D54" s="127"/>
      <c r="E54" s="128"/>
      <c r="F54" s="128"/>
      <c r="G54" s="128"/>
      <c r="H54" s="323"/>
      <c r="I54" s="324"/>
      <c r="J54" s="324"/>
      <c r="K54" s="325"/>
      <c r="L54" s="115"/>
      <c r="M54" s="116"/>
      <c r="N54" s="116"/>
      <c r="O54" s="116"/>
      <c r="P54" s="133"/>
      <c r="Q54" s="134"/>
      <c r="R54" s="129"/>
      <c r="S54" s="129"/>
      <c r="T54" s="129"/>
      <c r="U54" s="129"/>
      <c r="V54" s="129"/>
      <c r="W54" s="129"/>
      <c r="X54" s="129"/>
      <c r="Y54" s="129"/>
      <c r="Z54" s="132"/>
      <c r="AA54" s="228"/>
      <c r="AB54" s="231"/>
      <c r="AC54" s="230"/>
    </row>
    <row r="55" spans="1:29" ht="60" hidden="1" customHeight="1" thickBot="1" x14ac:dyDescent="0.3">
      <c r="A55" s="311"/>
      <c r="B55" s="312"/>
      <c r="C55" s="124" t="s">
        <v>72</v>
      </c>
      <c r="D55" s="127"/>
      <c r="E55" s="128"/>
      <c r="F55" s="128"/>
      <c r="G55" s="128"/>
      <c r="H55" s="323"/>
      <c r="I55" s="324"/>
      <c r="J55" s="324"/>
      <c r="K55" s="325"/>
      <c r="L55" s="115"/>
      <c r="M55" s="116"/>
      <c r="N55" s="116"/>
      <c r="O55" s="116"/>
      <c r="P55" s="136"/>
      <c r="Q55" s="129"/>
      <c r="R55" s="129"/>
      <c r="S55" s="129"/>
      <c r="T55" s="129"/>
      <c r="U55" s="129"/>
      <c r="V55" s="129"/>
      <c r="W55" s="129"/>
      <c r="X55" s="129"/>
      <c r="Y55" s="129"/>
      <c r="Z55" s="132"/>
      <c r="AA55" s="228"/>
      <c r="AB55" s="229"/>
      <c r="AC55" s="230"/>
    </row>
    <row r="56" spans="1:29" ht="60" hidden="1" customHeight="1" thickTop="1" x14ac:dyDescent="0.25">
      <c r="A56" s="311" t="s">
        <v>73</v>
      </c>
      <c r="B56" s="312" t="s">
        <v>74</v>
      </c>
      <c r="C56" s="124" t="s">
        <v>75</v>
      </c>
      <c r="D56" s="127"/>
      <c r="E56" s="128"/>
      <c r="F56" s="128"/>
      <c r="G56" s="128"/>
      <c r="H56" s="323"/>
      <c r="I56" s="324"/>
      <c r="J56" s="324"/>
      <c r="K56" s="325"/>
      <c r="L56" s="115"/>
      <c r="M56" s="116"/>
      <c r="N56" s="116"/>
      <c r="O56" s="116"/>
      <c r="P56" s="131"/>
      <c r="Q56" s="129"/>
      <c r="R56" s="129"/>
      <c r="S56" s="129"/>
      <c r="T56" s="129"/>
      <c r="U56" s="129"/>
      <c r="V56" s="129"/>
      <c r="W56" s="129"/>
      <c r="X56" s="129"/>
      <c r="Y56" s="129"/>
      <c r="Z56" s="132"/>
      <c r="AA56" s="228"/>
      <c r="AB56" s="229"/>
      <c r="AC56" s="230"/>
    </row>
    <row r="57" spans="1:29" ht="60" hidden="1" customHeight="1" thickBot="1" x14ac:dyDescent="0.3">
      <c r="A57" s="311"/>
      <c r="B57" s="312"/>
      <c r="C57" s="124" t="s">
        <v>76</v>
      </c>
      <c r="D57" s="127"/>
      <c r="E57" s="128"/>
      <c r="F57" s="128"/>
      <c r="G57" s="128"/>
      <c r="H57" s="323"/>
      <c r="I57" s="324"/>
      <c r="J57" s="324"/>
      <c r="K57" s="325"/>
      <c r="L57" s="115"/>
      <c r="M57" s="116"/>
      <c r="N57" s="116"/>
      <c r="O57" s="116"/>
      <c r="P57" s="137"/>
      <c r="Q57" s="129"/>
      <c r="R57" s="129"/>
      <c r="S57" s="129"/>
      <c r="T57" s="129"/>
      <c r="U57" s="129"/>
      <c r="V57" s="129"/>
      <c r="W57" s="129"/>
      <c r="X57" s="129"/>
      <c r="Y57" s="129"/>
      <c r="Z57" s="132"/>
      <c r="AA57" s="228"/>
      <c r="AB57" s="229"/>
      <c r="AC57" s="230"/>
    </row>
    <row r="58" spans="1:29" ht="60" hidden="1" customHeight="1" thickTop="1" x14ac:dyDescent="0.25">
      <c r="A58" s="311"/>
      <c r="B58" s="312"/>
      <c r="C58" s="124" t="s">
        <v>77</v>
      </c>
      <c r="D58" s="127"/>
      <c r="E58" s="128"/>
      <c r="F58" s="128"/>
      <c r="G58" s="128"/>
      <c r="H58" s="323"/>
      <c r="I58" s="324"/>
      <c r="J58" s="324"/>
      <c r="K58" s="325"/>
      <c r="L58" s="115"/>
      <c r="M58" s="116"/>
      <c r="N58" s="116"/>
      <c r="O58" s="116"/>
      <c r="P58" s="131"/>
      <c r="Q58" s="129"/>
      <c r="R58" s="129"/>
      <c r="S58" s="129"/>
      <c r="T58" s="129"/>
      <c r="U58" s="129"/>
      <c r="V58" s="129"/>
      <c r="W58" s="129"/>
      <c r="X58" s="129"/>
      <c r="Y58" s="129"/>
      <c r="Z58" s="132"/>
      <c r="AA58" s="228"/>
      <c r="AB58" s="229"/>
      <c r="AC58" s="230"/>
    </row>
    <row r="59" spans="1:29" ht="68.25" hidden="1" thickBot="1" x14ac:dyDescent="0.3">
      <c r="A59" s="311"/>
      <c r="B59" s="312" t="s">
        <v>12</v>
      </c>
      <c r="C59" s="124" t="s">
        <v>78</v>
      </c>
      <c r="D59" s="127"/>
      <c r="E59" s="128"/>
      <c r="F59" s="128"/>
      <c r="G59" s="128"/>
      <c r="H59" s="323"/>
      <c r="I59" s="324"/>
      <c r="J59" s="324"/>
      <c r="K59" s="325"/>
      <c r="L59" s="115"/>
      <c r="M59" s="116"/>
      <c r="N59" s="116"/>
      <c r="O59" s="116"/>
      <c r="P59" s="138"/>
      <c r="Q59" s="129"/>
      <c r="R59" s="129"/>
      <c r="S59" s="129"/>
      <c r="T59" s="129"/>
      <c r="U59" s="129"/>
      <c r="V59" s="129"/>
      <c r="W59" s="129"/>
      <c r="X59" s="129"/>
      <c r="Y59" s="129"/>
      <c r="Z59" s="132"/>
      <c r="AA59" s="228"/>
      <c r="AB59" s="229"/>
      <c r="AC59" s="230"/>
    </row>
    <row r="60" spans="1:29" ht="68.25" hidden="1" thickTop="1" x14ac:dyDescent="0.25">
      <c r="A60" s="311"/>
      <c r="B60" s="312"/>
      <c r="C60" s="124" t="s">
        <v>79</v>
      </c>
      <c r="D60" s="127"/>
      <c r="E60" s="128"/>
      <c r="F60" s="128"/>
      <c r="G60" s="128"/>
      <c r="H60" s="323"/>
      <c r="I60" s="324"/>
      <c r="J60" s="324"/>
      <c r="K60" s="325"/>
      <c r="L60" s="115"/>
      <c r="M60" s="116"/>
      <c r="N60" s="116"/>
      <c r="O60" s="116"/>
      <c r="P60" s="131"/>
      <c r="Q60" s="129"/>
      <c r="R60" s="129"/>
      <c r="S60" s="129"/>
      <c r="T60" s="129"/>
      <c r="U60" s="129"/>
      <c r="V60" s="129"/>
      <c r="W60" s="129"/>
      <c r="X60" s="129"/>
      <c r="Y60" s="129"/>
      <c r="Z60" s="132"/>
      <c r="AA60" s="228"/>
      <c r="AB60" s="229"/>
      <c r="AC60" s="230"/>
    </row>
    <row r="61" spans="1:29" ht="60" hidden="1" customHeight="1" thickBot="1" x14ac:dyDescent="0.3">
      <c r="A61" s="311"/>
      <c r="B61" s="312"/>
      <c r="C61" s="124" t="s">
        <v>204</v>
      </c>
      <c r="D61" s="127"/>
      <c r="E61" s="128"/>
      <c r="F61" s="128"/>
      <c r="G61" s="128"/>
      <c r="H61" s="323"/>
      <c r="I61" s="324"/>
      <c r="J61" s="324"/>
      <c r="K61" s="325"/>
      <c r="L61" s="115"/>
      <c r="M61" s="116"/>
      <c r="N61" s="116"/>
      <c r="O61" s="116"/>
      <c r="P61" s="139"/>
      <c r="Q61" s="140"/>
      <c r="R61" s="140"/>
      <c r="S61" s="140"/>
      <c r="T61" s="140"/>
      <c r="U61" s="140"/>
      <c r="V61" s="140"/>
      <c r="W61" s="140"/>
      <c r="X61" s="140"/>
      <c r="Y61" s="140"/>
      <c r="Z61" s="141"/>
      <c r="AA61" s="228"/>
      <c r="AB61" s="229"/>
      <c r="AC61" s="230"/>
    </row>
    <row r="62" spans="1:29" ht="60" hidden="1" customHeight="1" thickTop="1" x14ac:dyDescent="0.25">
      <c r="A62" s="311"/>
      <c r="B62" s="312"/>
      <c r="C62" s="124" t="s">
        <v>80</v>
      </c>
      <c r="D62" s="127"/>
      <c r="E62" s="128"/>
      <c r="F62" s="128"/>
      <c r="G62" s="128"/>
      <c r="H62" s="323"/>
      <c r="I62" s="324"/>
      <c r="J62" s="324"/>
      <c r="K62" s="325"/>
      <c r="L62" s="115"/>
      <c r="M62" s="116"/>
      <c r="N62" s="116"/>
      <c r="O62" s="116"/>
      <c r="P62" s="131"/>
      <c r="Q62" s="134"/>
      <c r="R62" s="134"/>
      <c r="S62" s="134"/>
      <c r="T62" s="134"/>
      <c r="U62" s="134"/>
      <c r="V62" s="134"/>
      <c r="W62" s="134"/>
      <c r="X62" s="134"/>
      <c r="Y62" s="134"/>
      <c r="Z62" s="142"/>
      <c r="AA62" s="228"/>
      <c r="AB62" s="229"/>
      <c r="AC62" s="230"/>
    </row>
    <row r="63" spans="1:29" ht="60" hidden="1" customHeight="1" x14ac:dyDescent="0.25">
      <c r="A63" s="311"/>
      <c r="B63" s="312"/>
      <c r="C63" s="124" t="s">
        <v>81</v>
      </c>
      <c r="D63" s="127"/>
      <c r="E63" s="128"/>
      <c r="F63" s="128"/>
      <c r="G63" s="128"/>
      <c r="H63" s="323"/>
      <c r="I63" s="324"/>
      <c r="J63" s="324"/>
      <c r="K63" s="325"/>
      <c r="L63" s="115"/>
      <c r="M63" s="116"/>
      <c r="N63" s="116"/>
      <c r="O63" s="116"/>
      <c r="P63" s="133"/>
      <c r="Q63" s="129"/>
      <c r="R63" s="129"/>
      <c r="S63" s="129"/>
      <c r="T63" s="129"/>
      <c r="U63" s="129"/>
      <c r="V63" s="129"/>
      <c r="W63" s="129"/>
      <c r="X63" s="129"/>
      <c r="Y63" s="129"/>
      <c r="Z63" s="132"/>
      <c r="AA63" s="228"/>
      <c r="AB63" s="229"/>
      <c r="AC63" s="230"/>
    </row>
    <row r="64" spans="1:29" ht="60" hidden="1" customHeight="1" x14ac:dyDescent="0.25">
      <c r="A64" s="311"/>
      <c r="B64" s="312" t="s">
        <v>82</v>
      </c>
      <c r="C64" s="124" t="s">
        <v>83</v>
      </c>
      <c r="D64" s="127"/>
      <c r="E64" s="128"/>
      <c r="F64" s="128"/>
      <c r="G64" s="128"/>
      <c r="H64" s="323"/>
      <c r="I64" s="324"/>
      <c r="J64" s="324"/>
      <c r="K64" s="325"/>
      <c r="L64" s="115"/>
      <c r="M64" s="116"/>
      <c r="N64" s="116"/>
      <c r="O64" s="116"/>
      <c r="P64" s="133"/>
      <c r="Q64" s="129"/>
      <c r="R64" s="129"/>
      <c r="S64" s="129"/>
      <c r="T64" s="129"/>
      <c r="U64" s="129"/>
      <c r="V64" s="129"/>
      <c r="W64" s="129"/>
      <c r="X64" s="129"/>
      <c r="Y64" s="129"/>
      <c r="Z64" s="132"/>
      <c r="AA64" s="228"/>
      <c r="AB64" s="229"/>
      <c r="AC64" s="230"/>
    </row>
    <row r="65" spans="1:29" ht="60" hidden="1" customHeight="1" x14ac:dyDescent="0.25">
      <c r="A65" s="311"/>
      <c r="B65" s="312"/>
      <c r="C65" s="124" t="s">
        <v>84</v>
      </c>
      <c r="D65" s="127"/>
      <c r="E65" s="128"/>
      <c r="F65" s="128"/>
      <c r="G65" s="128"/>
      <c r="H65" s="323"/>
      <c r="I65" s="324"/>
      <c r="J65" s="324"/>
      <c r="K65" s="325"/>
      <c r="L65" s="115"/>
      <c r="M65" s="116"/>
      <c r="N65" s="116"/>
      <c r="O65" s="116"/>
      <c r="P65" s="133"/>
      <c r="Q65" s="129"/>
      <c r="R65" s="129"/>
      <c r="S65" s="129"/>
      <c r="T65" s="129"/>
      <c r="U65" s="129"/>
      <c r="V65" s="129"/>
      <c r="W65" s="129"/>
      <c r="X65" s="129"/>
      <c r="Y65" s="129"/>
      <c r="Z65" s="132"/>
      <c r="AA65" s="228"/>
      <c r="AB65" s="229"/>
      <c r="AC65" s="230"/>
    </row>
    <row r="66" spans="1:29" ht="60" hidden="1" customHeight="1" thickBot="1" x14ac:dyDescent="0.3">
      <c r="A66" s="319"/>
      <c r="B66" s="331"/>
      <c r="C66" s="143" t="s">
        <v>85</v>
      </c>
      <c r="D66" s="144"/>
      <c r="E66" s="145"/>
      <c r="F66" s="145"/>
      <c r="G66" s="145"/>
      <c r="H66" s="326"/>
      <c r="I66" s="327"/>
      <c r="J66" s="327"/>
      <c r="K66" s="328"/>
      <c r="L66" s="146"/>
      <c r="M66" s="147"/>
      <c r="N66" s="147"/>
      <c r="O66" s="147"/>
      <c r="P66" s="148"/>
      <c r="Q66" s="149"/>
      <c r="R66" s="149"/>
      <c r="S66" s="149"/>
      <c r="T66" s="149"/>
      <c r="U66" s="149"/>
      <c r="V66" s="149"/>
      <c r="W66" s="149"/>
      <c r="X66" s="149"/>
      <c r="Y66" s="149"/>
      <c r="Z66" s="150"/>
      <c r="AA66" s="232"/>
      <c r="AB66" s="227"/>
      <c r="AC66" s="233"/>
    </row>
    <row r="67" spans="1:29" ht="23.25" thickTop="1" x14ac:dyDescent="0.25">
      <c r="A67" s="25"/>
      <c r="B67" s="25"/>
      <c r="C67" s="106" t="s">
        <v>213</v>
      </c>
      <c r="D67" s="26">
        <f>SUM(D8:D66)</f>
        <v>20</v>
      </c>
      <c r="E67" s="26">
        <f t="shared" ref="E67:Z67" si="0">SUM(E8:E66)</f>
        <v>8</v>
      </c>
      <c r="F67" s="26">
        <f t="shared" si="0"/>
        <v>10</v>
      </c>
      <c r="G67" s="26">
        <f t="shared" si="0"/>
        <v>12</v>
      </c>
      <c r="H67" s="26">
        <f t="shared" si="0"/>
        <v>0</v>
      </c>
      <c r="I67" s="26">
        <f t="shared" si="0"/>
        <v>0</v>
      </c>
      <c r="J67" s="26">
        <f t="shared" si="0"/>
        <v>0</v>
      </c>
      <c r="K67" s="26">
        <f t="shared" si="0"/>
        <v>0</v>
      </c>
      <c r="L67" s="26">
        <f t="shared" si="0"/>
        <v>0</v>
      </c>
      <c r="M67" s="26">
        <f t="shared" si="0"/>
        <v>0</v>
      </c>
      <c r="N67" s="26">
        <f t="shared" si="0"/>
        <v>0</v>
      </c>
      <c r="O67" s="26"/>
      <c r="P67" s="26">
        <f t="shared" si="0"/>
        <v>0</v>
      </c>
      <c r="Q67" s="26">
        <f t="shared" si="0"/>
        <v>8</v>
      </c>
      <c r="R67" s="26">
        <f t="shared" si="0"/>
        <v>10</v>
      </c>
      <c r="S67" s="26">
        <f t="shared" si="0"/>
        <v>12</v>
      </c>
      <c r="T67" s="26">
        <f t="shared" si="0"/>
        <v>8</v>
      </c>
      <c r="U67" s="26">
        <f t="shared" si="0"/>
        <v>10</v>
      </c>
      <c r="V67" s="26">
        <f t="shared" si="0"/>
        <v>12</v>
      </c>
      <c r="W67" s="26">
        <f t="shared" si="0"/>
        <v>8</v>
      </c>
      <c r="X67" s="26">
        <f t="shared" si="0"/>
        <v>10</v>
      </c>
      <c r="Y67" s="26">
        <f t="shared" si="0"/>
        <v>12</v>
      </c>
      <c r="Z67" s="26">
        <f t="shared" si="0"/>
        <v>10</v>
      </c>
    </row>
    <row r="68" spans="1:29" ht="15" customHeight="1" x14ac:dyDescent="0.3">
      <c r="A68" s="281"/>
      <c r="B68" s="281"/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  <c r="P68" s="281"/>
      <c r="Q68" s="281"/>
      <c r="R68" s="281"/>
      <c r="S68" s="281"/>
      <c r="T68" s="151"/>
      <c r="U68" s="151"/>
      <c r="V68" s="151"/>
      <c r="W68" s="151"/>
      <c r="X68" s="151"/>
      <c r="Y68" s="151"/>
      <c r="Z68" s="151"/>
    </row>
    <row r="69" spans="1:29" ht="22.5" x14ac:dyDescent="0.3">
      <c r="A69" s="281"/>
      <c r="B69" s="281"/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151"/>
      <c r="U69" s="151"/>
      <c r="V69" s="151"/>
      <c r="W69" s="151"/>
      <c r="X69" s="151"/>
      <c r="Y69" s="151"/>
      <c r="Z69" s="151"/>
    </row>
  </sheetData>
  <mergeCells count="44">
    <mergeCell ref="AA5:AC6"/>
    <mergeCell ref="AA4:AC4"/>
    <mergeCell ref="AA7:AC7"/>
    <mergeCell ref="AA8:AC36"/>
    <mergeCell ref="P4:Z4"/>
    <mergeCell ref="Q5:Z6"/>
    <mergeCell ref="B3:B7"/>
    <mergeCell ref="P5:P7"/>
    <mergeCell ref="L4:O4"/>
    <mergeCell ref="O8:O36"/>
    <mergeCell ref="A8:A39"/>
    <mergeCell ref="L5:L7"/>
    <mergeCell ref="B51:B55"/>
    <mergeCell ref="A40:A47"/>
    <mergeCell ref="A48:A55"/>
    <mergeCell ref="A68:S69"/>
    <mergeCell ref="H4:K4"/>
    <mergeCell ref="H5:H7"/>
    <mergeCell ref="I5:K6"/>
    <mergeCell ref="D4:G4"/>
    <mergeCell ref="D5:D7"/>
    <mergeCell ref="E5:G6"/>
    <mergeCell ref="C3:C7"/>
    <mergeCell ref="B40:B42"/>
    <mergeCell ref="B43:B44"/>
    <mergeCell ref="B45:B47"/>
    <mergeCell ref="M5:O6"/>
    <mergeCell ref="A3:A7"/>
    <mergeCell ref="A1:Z1"/>
    <mergeCell ref="A2:Z2"/>
    <mergeCell ref="L3:Z3"/>
    <mergeCell ref="A56:A66"/>
    <mergeCell ref="H8:K66"/>
    <mergeCell ref="B8:B11"/>
    <mergeCell ref="B12:B16"/>
    <mergeCell ref="B18:B20"/>
    <mergeCell ref="B21:B28"/>
    <mergeCell ref="B29:B36"/>
    <mergeCell ref="B56:B58"/>
    <mergeCell ref="B59:B63"/>
    <mergeCell ref="B64:B66"/>
    <mergeCell ref="B37:B39"/>
    <mergeCell ref="D3:K3"/>
    <mergeCell ref="B48:B50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8"/>
  <sheetViews>
    <sheetView topLeftCell="A16" zoomScale="55" zoomScaleNormal="55" zoomScaleSheetLayoutView="100" workbookViewId="0">
      <selection activeCell="M10" sqref="M10:V13"/>
    </sheetView>
  </sheetViews>
  <sheetFormatPr defaultColWidth="8.85546875" defaultRowHeight="15.75" x14ac:dyDescent="0.25"/>
  <cols>
    <col min="1" max="1" width="39.42578125" style="6" bestFit="1" customWidth="1"/>
    <col min="2" max="2" width="20.7109375" style="6" customWidth="1"/>
    <col min="3" max="3" width="100" style="4" customWidth="1"/>
    <col min="4" max="4" width="0.28515625" style="4" hidden="1" customWidth="1"/>
    <col min="5" max="8" width="10.7109375" style="4" hidden="1" customWidth="1"/>
    <col min="9" max="9" width="0.140625" style="4" customWidth="1"/>
    <col min="10" max="12" width="10.7109375" style="4" hidden="1" customWidth="1"/>
    <col min="13" max="19" width="10.7109375" style="4" customWidth="1"/>
    <col min="20" max="22" width="8.85546875" style="4"/>
    <col min="23" max="23" width="10.140625" style="4" hidden="1" customWidth="1"/>
    <col min="24" max="25" width="8.85546875" style="4" hidden="1" customWidth="1"/>
    <col min="26" max="26" width="0" style="4" hidden="1" customWidth="1"/>
    <col min="27" max="29" width="8.85546875" style="4" hidden="1" customWidth="1"/>
    <col min="30" max="33" width="8.85546875" style="4" customWidth="1"/>
    <col min="34" max="16384" width="8.85546875" style="4"/>
  </cols>
  <sheetData>
    <row r="1" spans="1:33" ht="3" customHeight="1" x14ac:dyDescent="0.25">
      <c r="A1" s="353"/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</row>
    <row r="2" spans="1:33" s="5" customFormat="1" ht="27.75" thickBot="1" x14ac:dyDescent="0.3">
      <c r="A2" s="269" t="s">
        <v>225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</row>
    <row r="3" spans="1:33" ht="16.5" customHeight="1" x14ac:dyDescent="0.25">
      <c r="A3" s="297" t="s">
        <v>217</v>
      </c>
      <c r="B3" s="278" t="s">
        <v>216</v>
      </c>
      <c r="C3" s="294" t="s">
        <v>4</v>
      </c>
      <c r="D3" s="271" t="s">
        <v>7</v>
      </c>
      <c r="E3" s="272"/>
      <c r="F3" s="272"/>
      <c r="G3" s="272"/>
      <c r="H3" s="272"/>
      <c r="I3" s="272"/>
      <c r="J3" s="273"/>
      <c r="K3" s="274"/>
      <c r="L3" s="266" t="s">
        <v>7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8"/>
    </row>
    <row r="4" spans="1:33" ht="28.5" customHeight="1" x14ac:dyDescent="0.25">
      <c r="A4" s="298"/>
      <c r="B4" s="302"/>
      <c r="C4" s="295"/>
      <c r="D4" s="289" t="s">
        <v>3</v>
      </c>
      <c r="E4" s="290"/>
      <c r="F4" s="290"/>
      <c r="G4" s="290"/>
      <c r="H4" s="282" t="s">
        <v>2</v>
      </c>
      <c r="I4" s="282"/>
      <c r="J4" s="283"/>
      <c r="K4" s="284"/>
      <c r="L4" s="260" t="s">
        <v>3</v>
      </c>
      <c r="M4" s="261"/>
      <c r="N4" s="261"/>
      <c r="O4" s="261"/>
      <c r="P4" s="261"/>
      <c r="Q4" s="261"/>
      <c r="R4" s="261"/>
      <c r="S4" s="261"/>
      <c r="T4" s="261"/>
      <c r="U4" s="261"/>
      <c r="V4" s="262"/>
      <c r="W4" s="263" t="s">
        <v>2</v>
      </c>
      <c r="X4" s="264"/>
      <c r="Y4" s="264"/>
      <c r="Z4" s="264"/>
      <c r="AA4" s="264"/>
      <c r="AB4" s="264"/>
      <c r="AC4" s="264"/>
      <c r="AD4" s="264"/>
      <c r="AE4" s="264"/>
      <c r="AF4" s="264"/>
      <c r="AG4" s="265"/>
    </row>
    <row r="5" spans="1:33" ht="14.45" customHeight="1" x14ac:dyDescent="0.25">
      <c r="A5" s="298"/>
      <c r="B5" s="302"/>
      <c r="C5" s="295"/>
      <c r="D5" s="291" t="s">
        <v>5</v>
      </c>
      <c r="E5" s="293" t="s">
        <v>6</v>
      </c>
      <c r="F5" s="293"/>
      <c r="G5" s="293"/>
      <c r="H5" s="285" t="s">
        <v>5</v>
      </c>
      <c r="I5" s="285" t="s">
        <v>6</v>
      </c>
      <c r="J5" s="287"/>
      <c r="K5" s="288"/>
      <c r="L5" s="275" t="s">
        <v>5</v>
      </c>
      <c r="M5" s="245" t="s">
        <v>6</v>
      </c>
      <c r="N5" s="246"/>
      <c r="O5" s="246"/>
      <c r="P5" s="246"/>
      <c r="Q5" s="246"/>
      <c r="R5" s="246"/>
      <c r="S5" s="246"/>
      <c r="T5" s="246"/>
      <c r="U5" s="246"/>
      <c r="V5" s="247"/>
      <c r="W5" s="251" t="s">
        <v>5</v>
      </c>
      <c r="X5" s="254" t="s">
        <v>214</v>
      </c>
      <c r="Y5" s="255"/>
      <c r="Z5" s="255"/>
      <c r="AA5" s="255"/>
      <c r="AB5" s="255"/>
      <c r="AC5" s="255"/>
      <c r="AD5" s="255"/>
      <c r="AE5" s="255"/>
      <c r="AF5" s="255"/>
      <c r="AG5" s="256"/>
    </row>
    <row r="6" spans="1:33" ht="75.75" customHeight="1" x14ac:dyDescent="0.25">
      <c r="A6" s="298"/>
      <c r="B6" s="302"/>
      <c r="C6" s="295"/>
      <c r="D6" s="291"/>
      <c r="E6" s="293"/>
      <c r="F6" s="293"/>
      <c r="G6" s="293"/>
      <c r="H6" s="285"/>
      <c r="I6" s="285"/>
      <c r="J6" s="287"/>
      <c r="K6" s="288"/>
      <c r="L6" s="276"/>
      <c r="M6" s="248"/>
      <c r="N6" s="249"/>
      <c r="O6" s="249"/>
      <c r="P6" s="249"/>
      <c r="Q6" s="249"/>
      <c r="R6" s="249"/>
      <c r="S6" s="249"/>
      <c r="T6" s="249"/>
      <c r="U6" s="249"/>
      <c r="V6" s="250"/>
      <c r="W6" s="252"/>
      <c r="X6" s="257"/>
      <c r="Y6" s="258"/>
      <c r="Z6" s="258"/>
      <c r="AA6" s="258"/>
      <c r="AB6" s="258"/>
      <c r="AC6" s="258"/>
      <c r="AD6" s="258"/>
      <c r="AE6" s="258"/>
      <c r="AF6" s="258"/>
      <c r="AG6" s="259"/>
    </row>
    <row r="7" spans="1:33" ht="117.75" customHeight="1" thickBot="1" x14ac:dyDescent="0.3">
      <c r="A7" s="299"/>
      <c r="B7" s="308"/>
      <c r="C7" s="296"/>
      <c r="D7" s="292"/>
      <c r="E7" s="28" t="s">
        <v>1</v>
      </c>
      <c r="F7" s="28" t="s">
        <v>0</v>
      </c>
      <c r="G7" s="28" t="s">
        <v>8</v>
      </c>
      <c r="H7" s="286"/>
      <c r="I7" s="29" t="s">
        <v>1</v>
      </c>
      <c r="J7" s="29" t="s">
        <v>0</v>
      </c>
      <c r="K7" s="30" t="s">
        <v>8</v>
      </c>
      <c r="L7" s="277"/>
      <c r="M7" s="31" t="s">
        <v>1</v>
      </c>
      <c r="N7" s="31" t="s">
        <v>0</v>
      </c>
      <c r="O7" s="31" t="s">
        <v>8</v>
      </c>
      <c r="P7" s="31" t="s">
        <v>206</v>
      </c>
      <c r="Q7" s="31" t="s">
        <v>207</v>
      </c>
      <c r="R7" s="31" t="s">
        <v>208</v>
      </c>
      <c r="S7" s="31" t="s">
        <v>209</v>
      </c>
      <c r="T7" s="31" t="s">
        <v>210</v>
      </c>
      <c r="U7" s="31" t="s">
        <v>211</v>
      </c>
      <c r="V7" s="32" t="s">
        <v>212</v>
      </c>
      <c r="W7" s="253"/>
      <c r="X7" s="363"/>
      <c r="Y7" s="364"/>
      <c r="Z7" s="364"/>
      <c r="AA7" s="364"/>
      <c r="AB7" s="364"/>
      <c r="AC7" s="364"/>
      <c r="AD7" s="364"/>
      <c r="AE7" s="364"/>
      <c r="AF7" s="364"/>
      <c r="AG7" s="365"/>
    </row>
    <row r="8" spans="1:33" ht="45" customHeight="1" x14ac:dyDescent="0.3">
      <c r="A8" s="355" t="s">
        <v>219</v>
      </c>
      <c r="B8" s="278" t="s">
        <v>86</v>
      </c>
      <c r="C8" s="107" t="s">
        <v>87</v>
      </c>
      <c r="D8" s="108">
        <v>3</v>
      </c>
      <c r="E8" s="108">
        <v>1</v>
      </c>
      <c r="F8" s="108">
        <v>2</v>
      </c>
      <c r="G8" s="108">
        <v>2</v>
      </c>
      <c r="H8" s="152"/>
      <c r="I8" s="152"/>
      <c r="J8" s="152"/>
      <c r="K8" s="152"/>
      <c r="L8" s="153"/>
      <c r="M8" s="154">
        <v>3</v>
      </c>
      <c r="N8" s="154">
        <v>3</v>
      </c>
      <c r="O8" s="154">
        <v>4</v>
      </c>
      <c r="P8" s="154">
        <v>2</v>
      </c>
      <c r="Q8" s="154">
        <v>2</v>
      </c>
      <c r="R8" s="154">
        <v>3</v>
      </c>
      <c r="S8" s="154">
        <v>1</v>
      </c>
      <c r="T8" s="154">
        <v>2</v>
      </c>
      <c r="U8" s="154">
        <v>2</v>
      </c>
      <c r="V8" s="155">
        <v>1</v>
      </c>
      <c r="W8" s="111"/>
      <c r="X8" s="366" t="s">
        <v>215</v>
      </c>
      <c r="Y8" s="367"/>
      <c r="Z8" s="367"/>
      <c r="AA8" s="367"/>
      <c r="AB8" s="367"/>
      <c r="AC8" s="367"/>
      <c r="AD8" s="367"/>
      <c r="AE8" s="367"/>
      <c r="AF8" s="367"/>
      <c r="AG8" s="368"/>
    </row>
    <row r="9" spans="1:33" ht="60" customHeight="1" x14ac:dyDescent="0.3">
      <c r="A9" s="356"/>
      <c r="B9" s="302"/>
      <c r="C9" s="114" t="s">
        <v>88</v>
      </c>
      <c r="D9" s="108">
        <v>1</v>
      </c>
      <c r="E9" s="108">
        <v>1</v>
      </c>
      <c r="F9" s="108">
        <v>1</v>
      </c>
      <c r="G9" s="108">
        <v>1</v>
      </c>
      <c r="H9" s="152"/>
      <c r="I9" s="152"/>
      <c r="J9" s="152"/>
      <c r="K9" s="152"/>
      <c r="L9" s="156"/>
      <c r="M9" s="157">
        <v>1</v>
      </c>
      <c r="N9" s="157">
        <v>1</v>
      </c>
      <c r="O9" s="157">
        <v>2</v>
      </c>
      <c r="P9" s="157">
        <v>1</v>
      </c>
      <c r="Q9" s="157">
        <v>1</v>
      </c>
      <c r="R9" s="157">
        <v>2</v>
      </c>
      <c r="S9" s="157">
        <v>1</v>
      </c>
      <c r="T9" s="157">
        <v>1</v>
      </c>
      <c r="U9" s="157">
        <v>1</v>
      </c>
      <c r="V9" s="158">
        <v>1</v>
      </c>
      <c r="W9" s="117"/>
      <c r="X9" s="369"/>
      <c r="Y9" s="370"/>
      <c r="Z9" s="370"/>
      <c r="AA9" s="370"/>
      <c r="AB9" s="370"/>
      <c r="AC9" s="370"/>
      <c r="AD9" s="370"/>
      <c r="AE9" s="370"/>
      <c r="AF9" s="370"/>
      <c r="AG9" s="371"/>
    </row>
    <row r="10" spans="1:33" ht="60" customHeight="1" x14ac:dyDescent="0.3">
      <c r="A10" s="356"/>
      <c r="B10" s="302"/>
      <c r="C10" s="114" t="s">
        <v>89</v>
      </c>
      <c r="D10" s="108">
        <v>3</v>
      </c>
      <c r="E10" s="108">
        <v>1</v>
      </c>
      <c r="F10" s="108">
        <v>2</v>
      </c>
      <c r="G10" s="108">
        <v>2</v>
      </c>
      <c r="H10" s="152">
        <v>1</v>
      </c>
      <c r="I10" s="152"/>
      <c r="J10" s="152"/>
      <c r="K10" s="152"/>
      <c r="L10" s="156"/>
      <c r="M10" s="157">
        <v>2</v>
      </c>
      <c r="N10" s="157">
        <v>3</v>
      </c>
      <c r="O10" s="157">
        <v>4</v>
      </c>
      <c r="P10" s="157">
        <v>2</v>
      </c>
      <c r="Q10" s="157">
        <v>3</v>
      </c>
      <c r="R10" s="157">
        <v>2</v>
      </c>
      <c r="S10" s="157">
        <v>2</v>
      </c>
      <c r="T10" s="157">
        <v>2</v>
      </c>
      <c r="U10" s="157">
        <v>3</v>
      </c>
      <c r="V10" s="157">
        <v>2</v>
      </c>
      <c r="W10" s="205"/>
      <c r="X10" s="369"/>
      <c r="Y10" s="370"/>
      <c r="Z10" s="370"/>
      <c r="AA10" s="370"/>
      <c r="AB10" s="370"/>
      <c r="AC10" s="370"/>
      <c r="AD10" s="370"/>
      <c r="AE10" s="370"/>
      <c r="AF10" s="370"/>
      <c r="AG10" s="371"/>
    </row>
    <row r="11" spans="1:33" ht="60" customHeight="1" x14ac:dyDescent="0.3">
      <c r="A11" s="356"/>
      <c r="B11" s="302"/>
      <c r="C11" s="114" t="s">
        <v>90</v>
      </c>
      <c r="D11" s="108">
        <v>2</v>
      </c>
      <c r="E11" s="108">
        <v>1</v>
      </c>
      <c r="F11" s="108">
        <v>1</v>
      </c>
      <c r="G11" s="108">
        <v>2</v>
      </c>
      <c r="H11" s="152">
        <v>1</v>
      </c>
      <c r="I11" s="152"/>
      <c r="J11" s="152">
        <v>1</v>
      </c>
      <c r="K11" s="152"/>
      <c r="L11" s="156"/>
      <c r="M11" s="157">
        <v>2</v>
      </c>
      <c r="N11" s="157">
        <v>3</v>
      </c>
      <c r="O11" s="157">
        <v>2</v>
      </c>
      <c r="P11" s="157">
        <v>2</v>
      </c>
      <c r="Q11" s="157">
        <v>2</v>
      </c>
      <c r="R11" s="157">
        <v>2</v>
      </c>
      <c r="S11" s="157">
        <v>1</v>
      </c>
      <c r="T11" s="157">
        <v>2</v>
      </c>
      <c r="U11" s="157">
        <v>2</v>
      </c>
      <c r="V11" s="157">
        <v>2</v>
      </c>
      <c r="W11" s="205"/>
      <c r="X11" s="369"/>
      <c r="Y11" s="370"/>
      <c r="Z11" s="370"/>
      <c r="AA11" s="370"/>
      <c r="AB11" s="370"/>
      <c r="AC11" s="370"/>
      <c r="AD11" s="370"/>
      <c r="AE11" s="370"/>
      <c r="AF11" s="370"/>
      <c r="AG11" s="371"/>
    </row>
    <row r="12" spans="1:33" ht="60" customHeight="1" x14ac:dyDescent="0.3">
      <c r="A12" s="356"/>
      <c r="B12" s="303"/>
      <c r="C12" s="114" t="s">
        <v>91</v>
      </c>
      <c r="D12" s="108">
        <v>4</v>
      </c>
      <c r="E12" s="108">
        <v>1</v>
      </c>
      <c r="F12" s="108">
        <v>1</v>
      </c>
      <c r="G12" s="108">
        <v>2</v>
      </c>
      <c r="H12" s="152">
        <v>1</v>
      </c>
      <c r="I12" s="152">
        <v>1</v>
      </c>
      <c r="J12" s="152">
        <v>1</v>
      </c>
      <c r="K12" s="152"/>
      <c r="L12" s="156"/>
      <c r="M12" s="157"/>
      <c r="N12" s="157"/>
      <c r="O12" s="157"/>
      <c r="P12" s="157">
        <v>1</v>
      </c>
      <c r="Q12" s="157">
        <v>2</v>
      </c>
      <c r="R12" s="157">
        <v>3</v>
      </c>
      <c r="S12" s="157">
        <v>2</v>
      </c>
      <c r="T12" s="157">
        <v>2</v>
      </c>
      <c r="U12" s="157">
        <v>2</v>
      </c>
      <c r="V12" s="157">
        <v>2</v>
      </c>
      <c r="W12" s="205"/>
      <c r="X12" s="369"/>
      <c r="Y12" s="370"/>
      <c r="Z12" s="370"/>
      <c r="AA12" s="370"/>
      <c r="AB12" s="370"/>
      <c r="AC12" s="370"/>
      <c r="AD12" s="370"/>
      <c r="AE12" s="370"/>
      <c r="AF12" s="370"/>
      <c r="AG12" s="371"/>
    </row>
    <row r="13" spans="1:33" ht="60" customHeight="1" x14ac:dyDescent="0.3">
      <c r="A13" s="356"/>
      <c r="B13" s="329" t="s">
        <v>92</v>
      </c>
      <c r="C13" s="114" t="s">
        <v>93</v>
      </c>
      <c r="D13" s="108">
        <v>2</v>
      </c>
      <c r="E13" s="108">
        <v>1</v>
      </c>
      <c r="F13" s="108">
        <v>1</v>
      </c>
      <c r="G13" s="108">
        <v>1</v>
      </c>
      <c r="H13" s="152"/>
      <c r="I13" s="152"/>
      <c r="J13" s="152"/>
      <c r="K13" s="152">
        <v>1</v>
      </c>
      <c r="L13" s="156"/>
      <c r="M13" s="157"/>
      <c r="N13" s="157"/>
      <c r="O13" s="157"/>
      <c r="P13" s="157"/>
      <c r="Q13" s="157"/>
      <c r="R13" s="157"/>
      <c r="S13" s="157">
        <v>1</v>
      </c>
      <c r="T13" s="157">
        <v>1</v>
      </c>
      <c r="U13" s="157">
        <v>2</v>
      </c>
      <c r="V13" s="157">
        <v>1</v>
      </c>
      <c r="W13" s="205"/>
      <c r="X13" s="369"/>
      <c r="Y13" s="370"/>
      <c r="Z13" s="370"/>
      <c r="AA13" s="370"/>
      <c r="AB13" s="370"/>
      <c r="AC13" s="370"/>
      <c r="AD13" s="370"/>
      <c r="AE13" s="370"/>
      <c r="AF13" s="370"/>
      <c r="AG13" s="371"/>
    </row>
    <row r="14" spans="1:33" ht="60" customHeight="1" thickBot="1" x14ac:dyDescent="0.35">
      <c r="A14" s="356"/>
      <c r="B14" s="302"/>
      <c r="C14" s="114" t="s">
        <v>94</v>
      </c>
      <c r="D14" s="108">
        <v>2</v>
      </c>
      <c r="E14" s="108"/>
      <c r="F14" s="108">
        <v>1</v>
      </c>
      <c r="G14" s="108">
        <v>1</v>
      </c>
      <c r="H14" s="152"/>
      <c r="I14" s="152"/>
      <c r="J14" s="152"/>
      <c r="K14" s="152">
        <v>1</v>
      </c>
      <c r="L14" s="156"/>
      <c r="M14" s="223"/>
      <c r="N14" s="223"/>
      <c r="O14" s="223"/>
      <c r="P14" s="223"/>
      <c r="Q14" s="223"/>
      <c r="R14" s="223"/>
      <c r="S14" s="223"/>
      <c r="T14" s="223"/>
      <c r="U14" s="223"/>
      <c r="V14" s="224">
        <v>1</v>
      </c>
      <c r="W14" s="117"/>
      <c r="X14" s="369"/>
      <c r="Y14" s="370"/>
      <c r="Z14" s="370"/>
      <c r="AA14" s="370"/>
      <c r="AB14" s="370"/>
      <c r="AC14" s="370"/>
      <c r="AD14" s="370"/>
      <c r="AE14" s="370"/>
      <c r="AF14" s="370"/>
      <c r="AG14" s="371"/>
    </row>
    <row r="15" spans="1:33" ht="60" customHeight="1" thickTop="1" x14ac:dyDescent="0.3">
      <c r="A15" s="356"/>
      <c r="B15" s="302"/>
      <c r="C15" s="114" t="s">
        <v>95</v>
      </c>
      <c r="D15" s="108">
        <v>1</v>
      </c>
      <c r="E15" s="108">
        <v>1</v>
      </c>
      <c r="F15" s="108">
        <v>1</v>
      </c>
      <c r="G15" s="108">
        <v>1</v>
      </c>
      <c r="H15" s="152"/>
      <c r="I15" s="152"/>
      <c r="J15" s="152">
        <v>1</v>
      </c>
      <c r="K15" s="152"/>
      <c r="L15" s="156"/>
      <c r="M15" s="225"/>
      <c r="N15" s="225"/>
      <c r="O15" s="225"/>
      <c r="P15" s="225"/>
      <c r="Q15" s="225"/>
      <c r="R15" s="225"/>
      <c r="S15" s="225"/>
      <c r="T15" s="225"/>
      <c r="U15" s="225"/>
      <c r="V15" s="226"/>
      <c r="W15" s="117"/>
      <c r="X15" s="369"/>
      <c r="Y15" s="370"/>
      <c r="Z15" s="370"/>
      <c r="AA15" s="370"/>
      <c r="AB15" s="370"/>
      <c r="AC15" s="370"/>
      <c r="AD15" s="370"/>
      <c r="AE15" s="370"/>
      <c r="AF15" s="370"/>
      <c r="AG15" s="371"/>
    </row>
    <row r="16" spans="1:33" ht="46.5" customHeight="1" x14ac:dyDescent="0.3">
      <c r="A16" s="356"/>
      <c r="B16" s="303"/>
      <c r="C16" s="114" t="s">
        <v>96</v>
      </c>
      <c r="D16" s="108">
        <v>2</v>
      </c>
      <c r="E16" s="108">
        <v>1</v>
      </c>
      <c r="F16" s="108"/>
      <c r="G16" s="108"/>
      <c r="H16" s="152">
        <v>1</v>
      </c>
      <c r="I16" s="152">
        <v>1</v>
      </c>
      <c r="J16" s="152"/>
      <c r="K16" s="152">
        <v>1</v>
      </c>
      <c r="L16" s="156"/>
      <c r="M16" s="157"/>
      <c r="N16" s="157"/>
      <c r="O16" s="157"/>
      <c r="P16" s="157"/>
      <c r="Q16" s="157"/>
      <c r="R16" s="157"/>
      <c r="S16" s="157"/>
      <c r="T16" s="157"/>
      <c r="U16" s="157"/>
      <c r="V16" s="158"/>
      <c r="W16" s="117"/>
      <c r="X16" s="369"/>
      <c r="Y16" s="370"/>
      <c r="Z16" s="370"/>
      <c r="AA16" s="370"/>
      <c r="AB16" s="370"/>
      <c r="AC16" s="370"/>
      <c r="AD16" s="370"/>
      <c r="AE16" s="370"/>
      <c r="AF16" s="370"/>
      <c r="AG16" s="371"/>
    </row>
    <row r="17" spans="1:33" ht="60" customHeight="1" x14ac:dyDescent="0.3">
      <c r="A17" s="356"/>
      <c r="B17" s="329" t="s">
        <v>97</v>
      </c>
      <c r="C17" s="120" t="s">
        <v>98</v>
      </c>
      <c r="D17" s="159"/>
      <c r="E17" s="159"/>
      <c r="F17" s="159"/>
      <c r="G17" s="159"/>
      <c r="H17" s="160">
        <v>2</v>
      </c>
      <c r="I17" s="160"/>
      <c r="J17" s="160">
        <v>1</v>
      </c>
      <c r="K17" s="160">
        <v>1</v>
      </c>
      <c r="L17" s="156"/>
      <c r="M17" s="157"/>
      <c r="N17" s="157"/>
      <c r="O17" s="157"/>
      <c r="P17" s="157"/>
      <c r="Q17" s="157"/>
      <c r="R17" s="157"/>
      <c r="S17" s="157"/>
      <c r="T17" s="157"/>
      <c r="U17" s="157"/>
      <c r="V17" s="158"/>
      <c r="W17" s="117"/>
      <c r="X17" s="369"/>
      <c r="Y17" s="370"/>
      <c r="Z17" s="370"/>
      <c r="AA17" s="370"/>
      <c r="AB17" s="370"/>
      <c r="AC17" s="370"/>
      <c r="AD17" s="370"/>
      <c r="AE17" s="370"/>
      <c r="AF17" s="370"/>
      <c r="AG17" s="371"/>
    </row>
    <row r="18" spans="1:33" ht="60" customHeight="1" x14ac:dyDescent="0.3">
      <c r="A18" s="356"/>
      <c r="B18" s="302"/>
      <c r="C18" s="114" t="s">
        <v>99</v>
      </c>
      <c r="D18" s="159"/>
      <c r="E18" s="159"/>
      <c r="F18" s="159"/>
      <c r="G18" s="159"/>
      <c r="H18" s="152">
        <v>2</v>
      </c>
      <c r="I18" s="152">
        <v>1</v>
      </c>
      <c r="J18" s="152"/>
      <c r="K18" s="152">
        <v>1</v>
      </c>
      <c r="L18" s="156"/>
      <c r="M18" s="157"/>
      <c r="N18" s="157"/>
      <c r="O18" s="157"/>
      <c r="P18" s="157"/>
      <c r="Q18" s="157"/>
      <c r="R18" s="157"/>
      <c r="S18" s="157"/>
      <c r="T18" s="157"/>
      <c r="U18" s="157"/>
      <c r="V18" s="158"/>
      <c r="W18" s="117"/>
      <c r="X18" s="369"/>
      <c r="Y18" s="370"/>
      <c r="Z18" s="370"/>
      <c r="AA18" s="370"/>
      <c r="AB18" s="370"/>
      <c r="AC18" s="370"/>
      <c r="AD18" s="370"/>
      <c r="AE18" s="370"/>
      <c r="AF18" s="370"/>
      <c r="AG18" s="371"/>
    </row>
    <row r="19" spans="1:33" ht="60" customHeight="1" x14ac:dyDescent="0.3">
      <c r="A19" s="356"/>
      <c r="B19" s="302"/>
      <c r="C19" s="120" t="s">
        <v>100</v>
      </c>
      <c r="D19" s="159"/>
      <c r="E19" s="159"/>
      <c r="F19" s="159"/>
      <c r="G19" s="159"/>
      <c r="H19" s="160">
        <v>2</v>
      </c>
      <c r="I19" s="160">
        <v>1</v>
      </c>
      <c r="J19" s="160">
        <v>1</v>
      </c>
      <c r="K19" s="160">
        <v>1</v>
      </c>
      <c r="L19" s="156"/>
      <c r="M19" s="157"/>
      <c r="N19" s="157"/>
      <c r="O19" s="157"/>
      <c r="P19" s="157"/>
      <c r="Q19" s="157"/>
      <c r="R19" s="157"/>
      <c r="S19" s="157"/>
      <c r="T19" s="157"/>
      <c r="U19" s="157"/>
      <c r="V19" s="158"/>
      <c r="W19" s="117"/>
      <c r="X19" s="369"/>
      <c r="Y19" s="370"/>
      <c r="Z19" s="370"/>
      <c r="AA19" s="370"/>
      <c r="AB19" s="370"/>
      <c r="AC19" s="370"/>
      <c r="AD19" s="370"/>
      <c r="AE19" s="370"/>
      <c r="AF19" s="370"/>
      <c r="AG19" s="371"/>
    </row>
    <row r="20" spans="1:33" ht="60" customHeight="1" x14ac:dyDescent="0.3">
      <c r="A20" s="356"/>
      <c r="B20" s="302"/>
      <c r="C20" s="114" t="s">
        <v>101</v>
      </c>
      <c r="D20" s="159"/>
      <c r="E20" s="159"/>
      <c r="F20" s="159"/>
      <c r="G20" s="159"/>
      <c r="H20" s="152">
        <v>1</v>
      </c>
      <c r="I20" s="152"/>
      <c r="J20" s="152">
        <v>1</v>
      </c>
      <c r="K20" s="152">
        <v>1</v>
      </c>
      <c r="L20" s="156"/>
      <c r="M20" s="157"/>
      <c r="N20" s="157"/>
      <c r="O20" s="157"/>
      <c r="P20" s="157"/>
      <c r="Q20" s="157"/>
      <c r="R20" s="157"/>
      <c r="S20" s="157"/>
      <c r="T20" s="157"/>
      <c r="U20" s="157"/>
      <c r="V20" s="158"/>
      <c r="W20" s="117"/>
      <c r="X20" s="369"/>
      <c r="Y20" s="370"/>
      <c r="Z20" s="370"/>
      <c r="AA20" s="370"/>
      <c r="AB20" s="370"/>
      <c r="AC20" s="370"/>
      <c r="AD20" s="370"/>
      <c r="AE20" s="370"/>
      <c r="AF20" s="370"/>
      <c r="AG20" s="371"/>
    </row>
    <row r="21" spans="1:33" ht="60" customHeight="1" x14ac:dyDescent="0.3">
      <c r="A21" s="357"/>
      <c r="B21" s="303"/>
      <c r="C21" s="120" t="s">
        <v>102</v>
      </c>
      <c r="D21" s="159"/>
      <c r="E21" s="159"/>
      <c r="F21" s="159"/>
      <c r="G21" s="159"/>
      <c r="H21" s="160">
        <v>3</v>
      </c>
      <c r="I21" s="160">
        <v>1</v>
      </c>
      <c r="J21" s="160">
        <v>1</v>
      </c>
      <c r="K21" s="160">
        <v>1</v>
      </c>
      <c r="L21" s="156"/>
      <c r="M21" s="157"/>
      <c r="N21" s="157"/>
      <c r="O21" s="157"/>
      <c r="P21" s="157"/>
      <c r="Q21" s="157"/>
      <c r="R21" s="157"/>
      <c r="S21" s="157"/>
      <c r="T21" s="157"/>
      <c r="U21" s="157"/>
      <c r="V21" s="158"/>
      <c r="W21" s="117"/>
      <c r="X21" s="369"/>
      <c r="Y21" s="370"/>
      <c r="Z21" s="370"/>
      <c r="AA21" s="370"/>
      <c r="AB21" s="370"/>
      <c r="AC21" s="370"/>
      <c r="AD21" s="370"/>
      <c r="AE21" s="370"/>
      <c r="AF21" s="370"/>
      <c r="AG21" s="371"/>
    </row>
    <row r="22" spans="1:33" ht="45" x14ac:dyDescent="0.3">
      <c r="A22" s="358" t="s">
        <v>9</v>
      </c>
      <c r="B22" s="329" t="s">
        <v>55</v>
      </c>
      <c r="C22" s="114" t="s">
        <v>103</v>
      </c>
      <c r="D22" s="159"/>
      <c r="E22" s="159"/>
      <c r="F22" s="159"/>
      <c r="G22" s="159"/>
      <c r="H22" s="152">
        <v>2</v>
      </c>
      <c r="I22" s="152">
        <v>1</v>
      </c>
      <c r="J22" s="152">
        <v>1</v>
      </c>
      <c r="K22" s="152">
        <v>2</v>
      </c>
      <c r="L22" s="156"/>
      <c r="M22" s="157"/>
      <c r="N22" s="157"/>
      <c r="O22" s="157"/>
      <c r="P22" s="157"/>
      <c r="Q22" s="157"/>
      <c r="R22" s="157"/>
      <c r="S22" s="157"/>
      <c r="T22" s="157"/>
      <c r="U22" s="157"/>
      <c r="V22" s="158"/>
      <c r="W22" s="117"/>
      <c r="X22" s="369"/>
      <c r="Y22" s="370"/>
      <c r="Z22" s="370"/>
      <c r="AA22" s="370"/>
      <c r="AB22" s="370"/>
      <c r="AC22" s="370"/>
      <c r="AD22" s="370"/>
      <c r="AE22" s="370"/>
      <c r="AF22" s="370"/>
      <c r="AG22" s="371"/>
    </row>
    <row r="23" spans="1:33" ht="60" customHeight="1" x14ac:dyDescent="0.3">
      <c r="A23" s="309"/>
      <c r="B23" s="361"/>
      <c r="C23" s="120" t="s">
        <v>104</v>
      </c>
      <c r="D23" s="159"/>
      <c r="E23" s="159"/>
      <c r="F23" s="159"/>
      <c r="G23" s="159"/>
      <c r="H23" s="160">
        <v>1</v>
      </c>
      <c r="I23" s="160"/>
      <c r="J23" s="160">
        <v>1</v>
      </c>
      <c r="K23" s="160">
        <v>1</v>
      </c>
      <c r="L23" s="156"/>
      <c r="M23" s="157"/>
      <c r="N23" s="157"/>
      <c r="O23" s="157"/>
      <c r="P23" s="157"/>
      <c r="Q23" s="157"/>
      <c r="R23" s="157"/>
      <c r="S23" s="157"/>
      <c r="T23" s="157"/>
      <c r="U23" s="157"/>
      <c r="V23" s="158"/>
      <c r="W23" s="117"/>
      <c r="X23" s="369"/>
      <c r="Y23" s="370"/>
      <c r="Z23" s="370"/>
      <c r="AA23" s="370"/>
      <c r="AB23" s="370"/>
      <c r="AC23" s="370"/>
      <c r="AD23" s="370"/>
      <c r="AE23" s="370"/>
      <c r="AF23" s="370"/>
      <c r="AG23" s="371"/>
    </row>
    <row r="24" spans="1:33" ht="60" customHeight="1" x14ac:dyDescent="0.3">
      <c r="A24" s="309"/>
      <c r="B24" s="362"/>
      <c r="C24" s="114" t="s">
        <v>105</v>
      </c>
      <c r="D24" s="159"/>
      <c r="E24" s="159"/>
      <c r="F24" s="159"/>
      <c r="G24" s="159"/>
      <c r="H24" s="152">
        <v>2</v>
      </c>
      <c r="I24" s="152">
        <v>1</v>
      </c>
      <c r="J24" s="152">
        <v>1</v>
      </c>
      <c r="K24" s="152">
        <v>1</v>
      </c>
      <c r="L24" s="156"/>
      <c r="M24" s="157"/>
      <c r="N24" s="157"/>
      <c r="O24" s="157"/>
      <c r="P24" s="157"/>
      <c r="Q24" s="157"/>
      <c r="R24" s="157"/>
      <c r="S24" s="157"/>
      <c r="T24" s="157"/>
      <c r="U24" s="157"/>
      <c r="V24" s="158"/>
      <c r="W24" s="117"/>
      <c r="X24" s="369"/>
      <c r="Y24" s="370"/>
      <c r="Z24" s="370"/>
      <c r="AA24" s="370"/>
      <c r="AB24" s="370"/>
      <c r="AC24" s="370"/>
      <c r="AD24" s="370"/>
      <c r="AE24" s="370"/>
      <c r="AF24" s="370"/>
      <c r="AG24" s="371"/>
    </row>
    <row r="25" spans="1:33" ht="60" customHeight="1" x14ac:dyDescent="0.3">
      <c r="A25" s="309"/>
      <c r="B25" s="329" t="s">
        <v>106</v>
      </c>
      <c r="C25" s="120" t="s">
        <v>107</v>
      </c>
      <c r="D25" s="159"/>
      <c r="E25" s="159"/>
      <c r="F25" s="159"/>
      <c r="G25" s="159"/>
      <c r="H25" s="161">
        <v>1</v>
      </c>
      <c r="I25" s="161">
        <v>1</v>
      </c>
      <c r="J25" s="161"/>
      <c r="K25" s="161"/>
      <c r="L25" s="156"/>
      <c r="M25" s="157"/>
      <c r="N25" s="157"/>
      <c r="O25" s="157"/>
      <c r="P25" s="157"/>
      <c r="Q25" s="157"/>
      <c r="R25" s="157"/>
      <c r="S25" s="157"/>
      <c r="T25" s="157"/>
      <c r="U25" s="157"/>
      <c r="V25" s="158"/>
      <c r="W25" s="117"/>
      <c r="X25" s="369"/>
      <c r="Y25" s="370"/>
      <c r="Z25" s="370"/>
      <c r="AA25" s="370"/>
      <c r="AB25" s="370"/>
      <c r="AC25" s="370"/>
      <c r="AD25" s="370"/>
      <c r="AE25" s="370"/>
      <c r="AF25" s="370"/>
      <c r="AG25" s="371"/>
    </row>
    <row r="26" spans="1:33" ht="67.5" x14ac:dyDescent="0.3">
      <c r="A26" s="309"/>
      <c r="B26" s="302"/>
      <c r="C26" s="124" t="s">
        <v>108</v>
      </c>
      <c r="D26" s="125"/>
      <c r="E26" s="126"/>
      <c r="F26" s="126"/>
      <c r="G26" s="126"/>
      <c r="H26" s="162"/>
      <c r="I26" s="162"/>
      <c r="J26" s="163"/>
      <c r="K26" s="164"/>
      <c r="L26" s="156"/>
      <c r="M26" s="157"/>
      <c r="N26" s="157"/>
      <c r="O26" s="157"/>
      <c r="P26" s="157"/>
      <c r="Q26" s="157"/>
      <c r="R26" s="157"/>
      <c r="S26" s="157"/>
      <c r="T26" s="157"/>
      <c r="U26" s="157"/>
      <c r="V26" s="158"/>
      <c r="W26" s="117"/>
      <c r="X26" s="369"/>
      <c r="Y26" s="370"/>
      <c r="Z26" s="370"/>
      <c r="AA26" s="370"/>
      <c r="AB26" s="370"/>
      <c r="AC26" s="370"/>
      <c r="AD26" s="370"/>
      <c r="AE26" s="370"/>
      <c r="AF26" s="370"/>
      <c r="AG26" s="371"/>
    </row>
    <row r="27" spans="1:33" ht="60" customHeight="1" x14ac:dyDescent="0.3">
      <c r="A27" s="309"/>
      <c r="B27" s="302"/>
      <c r="C27" s="124" t="s">
        <v>109</v>
      </c>
      <c r="D27" s="125"/>
      <c r="E27" s="126"/>
      <c r="F27" s="126"/>
      <c r="G27" s="126"/>
      <c r="H27" s="165"/>
      <c r="I27" s="165"/>
      <c r="J27" s="166"/>
      <c r="K27" s="167"/>
      <c r="L27" s="168"/>
      <c r="M27" s="169"/>
      <c r="N27" s="169"/>
      <c r="O27" s="169"/>
      <c r="P27" s="169"/>
      <c r="Q27" s="169"/>
      <c r="R27" s="169"/>
      <c r="S27" s="169"/>
      <c r="T27" s="169"/>
      <c r="U27" s="169"/>
      <c r="V27" s="170"/>
      <c r="W27" s="117"/>
      <c r="X27" s="369"/>
      <c r="Y27" s="370"/>
      <c r="Z27" s="370"/>
      <c r="AA27" s="370"/>
      <c r="AB27" s="370"/>
      <c r="AC27" s="370"/>
      <c r="AD27" s="370"/>
      <c r="AE27" s="370"/>
      <c r="AF27" s="370"/>
      <c r="AG27" s="371"/>
    </row>
    <row r="28" spans="1:33" ht="60" customHeight="1" thickBot="1" x14ac:dyDescent="0.35">
      <c r="A28" s="310"/>
      <c r="B28" s="303"/>
      <c r="C28" s="124" t="s">
        <v>110</v>
      </c>
      <c r="D28" s="125"/>
      <c r="E28" s="126"/>
      <c r="F28" s="126"/>
      <c r="G28" s="126"/>
      <c r="H28" s="165"/>
      <c r="I28" s="165"/>
      <c r="J28" s="166"/>
      <c r="K28" s="167"/>
      <c r="L28" s="171"/>
      <c r="M28" s="176"/>
      <c r="N28" s="177"/>
      <c r="O28" s="177"/>
      <c r="P28" s="177"/>
      <c r="Q28" s="177"/>
      <c r="R28" s="177"/>
      <c r="S28" s="177"/>
      <c r="T28" s="177"/>
      <c r="U28" s="177"/>
      <c r="V28" s="178"/>
      <c r="W28" s="186"/>
      <c r="X28" s="372"/>
      <c r="Y28" s="373"/>
      <c r="Z28" s="373"/>
      <c r="AA28" s="373"/>
      <c r="AB28" s="373"/>
      <c r="AC28" s="373"/>
      <c r="AD28" s="373"/>
      <c r="AE28" s="373"/>
      <c r="AF28" s="373"/>
      <c r="AG28" s="374"/>
    </row>
    <row r="29" spans="1:33" ht="60" hidden="1" customHeight="1" thickTop="1" x14ac:dyDescent="0.3">
      <c r="A29" s="358" t="s">
        <v>10</v>
      </c>
      <c r="B29" s="329" t="s">
        <v>111</v>
      </c>
      <c r="C29" s="124" t="s">
        <v>112</v>
      </c>
      <c r="D29" s="127"/>
      <c r="E29" s="128"/>
      <c r="F29" s="128"/>
      <c r="G29" s="128"/>
      <c r="H29" s="165"/>
      <c r="I29" s="165"/>
      <c r="J29" s="166"/>
      <c r="K29" s="167"/>
      <c r="L29" s="168"/>
      <c r="M29" s="215"/>
      <c r="N29" s="215"/>
      <c r="O29" s="215"/>
      <c r="P29" s="215"/>
      <c r="Q29" s="215"/>
      <c r="R29" s="215"/>
      <c r="S29" s="215"/>
      <c r="T29" s="215"/>
      <c r="U29" s="215"/>
      <c r="V29" s="216"/>
      <c r="W29" s="182"/>
      <c r="X29" s="217"/>
      <c r="Y29" s="218"/>
      <c r="Z29" s="218"/>
      <c r="AA29" s="218"/>
      <c r="AB29" s="218"/>
      <c r="AC29" s="218"/>
      <c r="AD29" s="218"/>
      <c r="AE29" s="218"/>
      <c r="AF29" s="218"/>
      <c r="AG29" s="219"/>
    </row>
    <row r="30" spans="1:33" ht="60" hidden="1" customHeight="1" x14ac:dyDescent="0.3">
      <c r="A30" s="309"/>
      <c r="B30" s="302"/>
      <c r="C30" s="124" t="s">
        <v>113</v>
      </c>
      <c r="D30" s="127"/>
      <c r="E30" s="128"/>
      <c r="F30" s="128"/>
      <c r="G30" s="128"/>
      <c r="H30" s="165"/>
      <c r="I30" s="165"/>
      <c r="J30" s="166"/>
      <c r="K30" s="167"/>
      <c r="L30" s="168"/>
      <c r="M30" s="169"/>
      <c r="N30" s="169"/>
      <c r="O30" s="169"/>
      <c r="P30" s="169"/>
      <c r="Q30" s="169"/>
      <c r="R30" s="169"/>
      <c r="S30" s="169"/>
      <c r="T30" s="169"/>
      <c r="U30" s="169"/>
      <c r="V30" s="170"/>
      <c r="W30" s="117"/>
      <c r="X30" s="217"/>
      <c r="Y30" s="218"/>
      <c r="Z30" s="218"/>
      <c r="AA30" s="218"/>
      <c r="AB30" s="218"/>
      <c r="AC30" s="218"/>
      <c r="AD30" s="218"/>
      <c r="AE30" s="218"/>
      <c r="AF30" s="218"/>
      <c r="AG30" s="219"/>
    </row>
    <row r="31" spans="1:33" ht="60" hidden="1" customHeight="1" x14ac:dyDescent="0.3">
      <c r="A31" s="309"/>
      <c r="B31" s="302"/>
      <c r="C31" s="124" t="s">
        <v>114</v>
      </c>
      <c r="D31" s="127"/>
      <c r="E31" s="128"/>
      <c r="F31" s="128"/>
      <c r="G31" s="128"/>
      <c r="H31" s="165"/>
      <c r="I31" s="165"/>
      <c r="J31" s="166"/>
      <c r="K31" s="167"/>
      <c r="L31" s="168"/>
      <c r="M31" s="169"/>
      <c r="N31" s="169"/>
      <c r="O31" s="169"/>
      <c r="P31" s="169"/>
      <c r="Q31" s="169"/>
      <c r="R31" s="169"/>
      <c r="S31" s="169"/>
      <c r="T31" s="169"/>
      <c r="U31" s="169"/>
      <c r="V31" s="170"/>
      <c r="W31" s="117"/>
      <c r="X31" s="217"/>
      <c r="Y31" s="218"/>
      <c r="Z31" s="218"/>
      <c r="AA31" s="218"/>
      <c r="AB31" s="218"/>
      <c r="AC31" s="218"/>
      <c r="AD31" s="218"/>
      <c r="AE31" s="218"/>
      <c r="AF31" s="218"/>
      <c r="AG31" s="219"/>
    </row>
    <row r="32" spans="1:33" ht="60" hidden="1" customHeight="1" x14ac:dyDescent="0.3">
      <c r="A32" s="309"/>
      <c r="B32" s="302"/>
      <c r="C32" s="124" t="s">
        <v>115</v>
      </c>
      <c r="D32" s="127"/>
      <c r="E32" s="128"/>
      <c r="F32" s="128"/>
      <c r="G32" s="128"/>
      <c r="H32" s="165"/>
      <c r="I32" s="165"/>
      <c r="J32" s="166"/>
      <c r="K32" s="167"/>
      <c r="L32" s="168"/>
      <c r="M32" s="169"/>
      <c r="N32" s="169"/>
      <c r="O32" s="169"/>
      <c r="P32" s="169"/>
      <c r="Q32" s="169"/>
      <c r="R32" s="169"/>
      <c r="S32" s="169"/>
      <c r="T32" s="169"/>
      <c r="U32" s="169"/>
      <c r="V32" s="170"/>
      <c r="W32" s="117"/>
      <c r="X32" s="217"/>
      <c r="Y32" s="218"/>
      <c r="Z32" s="218"/>
      <c r="AA32" s="218"/>
      <c r="AB32" s="218"/>
      <c r="AC32" s="218"/>
      <c r="AD32" s="218"/>
      <c r="AE32" s="218"/>
      <c r="AF32" s="218"/>
      <c r="AG32" s="219"/>
    </row>
    <row r="33" spans="1:33" ht="60" hidden="1" customHeight="1" x14ac:dyDescent="0.3">
      <c r="A33" s="309"/>
      <c r="B33" s="302"/>
      <c r="C33" s="124" t="s">
        <v>116</v>
      </c>
      <c r="D33" s="127"/>
      <c r="E33" s="128"/>
      <c r="F33" s="128"/>
      <c r="G33" s="128"/>
      <c r="H33" s="165"/>
      <c r="I33" s="165"/>
      <c r="J33" s="166"/>
      <c r="K33" s="167"/>
      <c r="L33" s="168"/>
      <c r="M33" s="169"/>
      <c r="N33" s="169"/>
      <c r="O33" s="169"/>
      <c r="P33" s="169"/>
      <c r="Q33" s="169"/>
      <c r="R33" s="169"/>
      <c r="S33" s="169"/>
      <c r="T33" s="169"/>
      <c r="U33" s="169"/>
      <c r="V33" s="170"/>
      <c r="W33" s="117"/>
      <c r="X33" s="217"/>
      <c r="Y33" s="218"/>
      <c r="Z33" s="218"/>
      <c r="AA33" s="218"/>
      <c r="AB33" s="218"/>
      <c r="AC33" s="218"/>
      <c r="AD33" s="218"/>
      <c r="AE33" s="218"/>
      <c r="AF33" s="218"/>
      <c r="AG33" s="219"/>
    </row>
    <row r="34" spans="1:33" ht="60" hidden="1" customHeight="1" x14ac:dyDescent="0.3">
      <c r="A34" s="309"/>
      <c r="B34" s="302"/>
      <c r="C34" s="124" t="s">
        <v>117</v>
      </c>
      <c r="D34" s="127"/>
      <c r="E34" s="128"/>
      <c r="F34" s="128"/>
      <c r="G34" s="128"/>
      <c r="H34" s="165"/>
      <c r="I34" s="165"/>
      <c r="J34" s="166"/>
      <c r="K34" s="167"/>
      <c r="L34" s="168"/>
      <c r="M34" s="169"/>
      <c r="N34" s="169"/>
      <c r="O34" s="169"/>
      <c r="P34" s="169"/>
      <c r="Q34" s="169"/>
      <c r="R34" s="169"/>
      <c r="S34" s="169"/>
      <c r="T34" s="169"/>
      <c r="U34" s="169"/>
      <c r="V34" s="170"/>
      <c r="W34" s="117"/>
      <c r="X34" s="217"/>
      <c r="Y34" s="218"/>
      <c r="Z34" s="218"/>
      <c r="AA34" s="218"/>
      <c r="AB34" s="218"/>
      <c r="AC34" s="218"/>
      <c r="AD34" s="218"/>
      <c r="AE34" s="218"/>
      <c r="AF34" s="218"/>
      <c r="AG34" s="219"/>
    </row>
    <row r="35" spans="1:33" ht="60" hidden="1" customHeight="1" x14ac:dyDescent="0.3">
      <c r="A35" s="309"/>
      <c r="B35" s="303"/>
      <c r="C35" s="124" t="s">
        <v>118</v>
      </c>
      <c r="D35" s="127"/>
      <c r="E35" s="128"/>
      <c r="F35" s="128"/>
      <c r="G35" s="128"/>
      <c r="H35" s="165"/>
      <c r="I35" s="165"/>
      <c r="J35" s="166"/>
      <c r="K35" s="167"/>
      <c r="L35" s="168"/>
      <c r="M35" s="169"/>
      <c r="N35" s="169"/>
      <c r="O35" s="169"/>
      <c r="P35" s="169"/>
      <c r="Q35" s="169"/>
      <c r="R35" s="169"/>
      <c r="S35" s="169"/>
      <c r="T35" s="169"/>
      <c r="U35" s="169"/>
      <c r="V35" s="170"/>
      <c r="W35" s="117"/>
      <c r="X35" s="217"/>
      <c r="Y35" s="218"/>
      <c r="Z35" s="218"/>
      <c r="AA35" s="218"/>
      <c r="AB35" s="218"/>
      <c r="AC35" s="218"/>
      <c r="AD35" s="218"/>
      <c r="AE35" s="218"/>
      <c r="AF35" s="218"/>
      <c r="AG35" s="219"/>
    </row>
    <row r="36" spans="1:33" ht="60" hidden="1" customHeight="1" thickBot="1" x14ac:dyDescent="0.35">
      <c r="A36" s="309"/>
      <c r="B36" s="329" t="s">
        <v>15</v>
      </c>
      <c r="C36" s="124" t="s">
        <v>119</v>
      </c>
      <c r="D36" s="127"/>
      <c r="E36" s="128"/>
      <c r="F36" s="128"/>
      <c r="G36" s="128"/>
      <c r="H36" s="165"/>
      <c r="I36" s="165"/>
      <c r="J36" s="166"/>
      <c r="K36" s="167"/>
      <c r="L36" s="172"/>
      <c r="M36" s="169"/>
      <c r="N36" s="169"/>
      <c r="O36" s="169"/>
      <c r="P36" s="169"/>
      <c r="Q36" s="169"/>
      <c r="R36" s="169"/>
      <c r="S36" s="169"/>
      <c r="T36" s="169"/>
      <c r="U36" s="169"/>
      <c r="V36" s="170"/>
      <c r="W36" s="117"/>
      <c r="X36" s="217"/>
      <c r="Y36" s="218"/>
      <c r="Z36" s="218"/>
      <c r="AA36" s="218"/>
      <c r="AB36" s="218"/>
      <c r="AC36" s="218"/>
      <c r="AD36" s="218"/>
      <c r="AE36" s="218"/>
      <c r="AF36" s="218"/>
      <c r="AG36" s="219"/>
    </row>
    <row r="37" spans="1:33" ht="60" hidden="1" customHeight="1" thickTop="1" x14ac:dyDescent="0.3">
      <c r="A37" s="309"/>
      <c r="B37" s="302"/>
      <c r="C37" s="124" t="s">
        <v>120</v>
      </c>
      <c r="D37" s="127"/>
      <c r="E37" s="128"/>
      <c r="F37" s="128"/>
      <c r="G37" s="128"/>
      <c r="H37" s="165"/>
      <c r="I37" s="165"/>
      <c r="J37" s="166"/>
      <c r="K37" s="167"/>
      <c r="L37" s="173"/>
      <c r="M37" s="169"/>
      <c r="N37" s="169"/>
      <c r="O37" s="169"/>
      <c r="P37" s="169"/>
      <c r="Q37" s="169"/>
      <c r="R37" s="169"/>
      <c r="S37" s="169"/>
      <c r="T37" s="169"/>
      <c r="U37" s="169"/>
      <c r="V37" s="170"/>
      <c r="W37" s="117"/>
      <c r="X37" s="217"/>
      <c r="Y37" s="218"/>
      <c r="Z37" s="218"/>
      <c r="AA37" s="218"/>
      <c r="AB37" s="218"/>
      <c r="AC37" s="218"/>
      <c r="AD37" s="218"/>
      <c r="AE37" s="218"/>
      <c r="AF37" s="218"/>
      <c r="AG37" s="219"/>
    </row>
    <row r="38" spans="1:33" ht="60" hidden="1" customHeight="1" thickBot="1" x14ac:dyDescent="0.35">
      <c r="A38" s="309"/>
      <c r="B38" s="302"/>
      <c r="C38" s="124" t="s">
        <v>121</v>
      </c>
      <c r="D38" s="127"/>
      <c r="E38" s="128"/>
      <c r="F38" s="128"/>
      <c r="G38" s="128"/>
      <c r="H38" s="165"/>
      <c r="I38" s="165"/>
      <c r="J38" s="166"/>
      <c r="K38" s="167"/>
      <c r="L38" s="174"/>
      <c r="M38" s="169"/>
      <c r="N38" s="169"/>
      <c r="O38" s="169"/>
      <c r="P38" s="169"/>
      <c r="Q38" s="169"/>
      <c r="R38" s="169"/>
      <c r="S38" s="169"/>
      <c r="T38" s="169"/>
      <c r="U38" s="169"/>
      <c r="V38" s="170"/>
      <c r="W38" s="117"/>
      <c r="X38" s="217"/>
      <c r="Y38" s="218"/>
      <c r="Z38" s="218"/>
      <c r="AA38" s="218"/>
      <c r="AB38" s="218"/>
      <c r="AC38" s="218"/>
      <c r="AD38" s="218"/>
      <c r="AE38" s="218"/>
      <c r="AF38" s="218"/>
      <c r="AG38" s="219"/>
    </row>
    <row r="39" spans="1:33" ht="60" hidden="1" customHeight="1" thickTop="1" thickBot="1" x14ac:dyDescent="0.35">
      <c r="A39" s="310"/>
      <c r="B39" s="303"/>
      <c r="C39" s="124" t="s">
        <v>122</v>
      </c>
      <c r="D39" s="127"/>
      <c r="E39" s="128"/>
      <c r="F39" s="128"/>
      <c r="G39" s="128"/>
      <c r="H39" s="165"/>
      <c r="I39" s="165"/>
      <c r="J39" s="166"/>
      <c r="K39" s="167"/>
      <c r="L39" s="175"/>
      <c r="M39" s="169"/>
      <c r="N39" s="169"/>
      <c r="O39" s="169"/>
      <c r="P39" s="169"/>
      <c r="Q39" s="169"/>
      <c r="R39" s="169"/>
      <c r="S39" s="169"/>
      <c r="T39" s="169"/>
      <c r="U39" s="169"/>
      <c r="V39" s="170"/>
      <c r="W39" s="117"/>
      <c r="X39" s="217"/>
      <c r="Y39" s="218"/>
      <c r="Z39" s="218"/>
      <c r="AA39" s="218"/>
      <c r="AB39" s="218"/>
      <c r="AC39" s="218"/>
      <c r="AD39" s="218"/>
      <c r="AE39" s="218"/>
      <c r="AF39" s="218"/>
      <c r="AG39" s="219"/>
    </row>
    <row r="40" spans="1:33" ht="60" hidden="1" customHeight="1" thickTop="1" x14ac:dyDescent="0.3">
      <c r="A40" s="358" t="s">
        <v>11</v>
      </c>
      <c r="B40" s="359" t="s">
        <v>123</v>
      </c>
      <c r="C40" s="124" t="s">
        <v>124</v>
      </c>
      <c r="D40" s="127"/>
      <c r="E40" s="128"/>
      <c r="F40" s="128"/>
      <c r="G40" s="128"/>
      <c r="H40" s="165"/>
      <c r="I40" s="165"/>
      <c r="J40" s="166"/>
      <c r="K40" s="167"/>
      <c r="L40" s="173"/>
      <c r="M40" s="169"/>
      <c r="N40" s="169"/>
      <c r="O40" s="169"/>
      <c r="P40" s="169"/>
      <c r="Q40" s="169"/>
      <c r="R40" s="169"/>
      <c r="S40" s="169"/>
      <c r="T40" s="169"/>
      <c r="U40" s="169"/>
      <c r="V40" s="170"/>
      <c r="W40" s="117"/>
      <c r="X40" s="217"/>
      <c r="Y40" s="218"/>
      <c r="Z40" s="218"/>
      <c r="AA40" s="218"/>
      <c r="AB40" s="218"/>
      <c r="AC40" s="218"/>
      <c r="AD40" s="218"/>
      <c r="AE40" s="218"/>
      <c r="AF40" s="218"/>
      <c r="AG40" s="219"/>
    </row>
    <row r="41" spans="1:33" ht="90.75" hidden="1" thickBot="1" x14ac:dyDescent="0.35">
      <c r="A41" s="309"/>
      <c r="B41" s="303"/>
      <c r="C41" s="124" t="s">
        <v>125</v>
      </c>
      <c r="D41" s="127"/>
      <c r="E41" s="128"/>
      <c r="F41" s="128"/>
      <c r="G41" s="128"/>
      <c r="H41" s="165"/>
      <c r="I41" s="165"/>
      <c r="J41" s="166"/>
      <c r="K41" s="167"/>
      <c r="L41" s="176"/>
      <c r="M41" s="169"/>
      <c r="N41" s="169"/>
      <c r="O41" s="169"/>
      <c r="P41" s="169"/>
      <c r="Q41" s="169"/>
      <c r="R41" s="169"/>
      <c r="S41" s="169"/>
      <c r="T41" s="169"/>
      <c r="U41" s="169"/>
      <c r="V41" s="170"/>
      <c r="W41" s="117"/>
      <c r="X41" s="217"/>
      <c r="Y41" s="218"/>
      <c r="Z41" s="218"/>
      <c r="AA41" s="218"/>
      <c r="AB41" s="218"/>
      <c r="AC41" s="218"/>
      <c r="AD41" s="218"/>
      <c r="AE41" s="218"/>
      <c r="AF41" s="218"/>
      <c r="AG41" s="219"/>
    </row>
    <row r="42" spans="1:33" ht="60" hidden="1" customHeight="1" thickTop="1" x14ac:dyDescent="0.3">
      <c r="A42" s="309"/>
      <c r="B42" s="329" t="s">
        <v>126</v>
      </c>
      <c r="C42" s="124" t="s">
        <v>127</v>
      </c>
      <c r="D42" s="127"/>
      <c r="E42" s="128"/>
      <c r="F42" s="128"/>
      <c r="G42" s="128"/>
      <c r="H42" s="165"/>
      <c r="I42" s="165"/>
      <c r="J42" s="166"/>
      <c r="K42" s="167"/>
      <c r="L42" s="179"/>
      <c r="M42" s="180"/>
      <c r="N42" s="180"/>
      <c r="O42" s="180"/>
      <c r="P42" s="180"/>
      <c r="Q42" s="180"/>
      <c r="R42" s="180"/>
      <c r="S42" s="180"/>
      <c r="T42" s="180"/>
      <c r="U42" s="180"/>
      <c r="V42" s="181"/>
      <c r="W42" s="117"/>
      <c r="X42" s="217"/>
      <c r="Y42" s="218"/>
      <c r="Z42" s="218"/>
      <c r="AA42" s="218"/>
      <c r="AB42" s="218"/>
      <c r="AC42" s="218"/>
      <c r="AD42" s="218"/>
      <c r="AE42" s="218"/>
      <c r="AF42" s="218"/>
      <c r="AG42" s="219"/>
    </row>
    <row r="43" spans="1:33" ht="60" hidden="1" customHeight="1" x14ac:dyDescent="0.3">
      <c r="A43" s="309"/>
      <c r="B43" s="302"/>
      <c r="C43" s="124" t="s">
        <v>128</v>
      </c>
      <c r="D43" s="127"/>
      <c r="E43" s="128"/>
      <c r="F43" s="128"/>
      <c r="G43" s="128"/>
      <c r="H43" s="165"/>
      <c r="I43" s="165"/>
      <c r="J43" s="166"/>
      <c r="K43" s="167"/>
      <c r="L43" s="156"/>
      <c r="M43" s="157"/>
      <c r="N43" s="157"/>
      <c r="O43" s="157"/>
      <c r="P43" s="157"/>
      <c r="Q43" s="157"/>
      <c r="R43" s="157"/>
      <c r="S43" s="157"/>
      <c r="T43" s="157"/>
      <c r="U43" s="157"/>
      <c r="V43" s="158"/>
      <c r="W43" s="117"/>
      <c r="X43" s="217"/>
      <c r="Y43" s="218"/>
      <c r="Z43" s="218"/>
      <c r="AA43" s="218"/>
      <c r="AB43" s="218"/>
      <c r="AC43" s="218"/>
      <c r="AD43" s="218"/>
      <c r="AE43" s="218"/>
      <c r="AF43" s="218"/>
      <c r="AG43" s="219"/>
    </row>
    <row r="44" spans="1:33" ht="60" hidden="1" customHeight="1" x14ac:dyDescent="0.3">
      <c r="A44" s="309"/>
      <c r="B44" s="302"/>
      <c r="C44" s="124" t="s">
        <v>129</v>
      </c>
      <c r="D44" s="127"/>
      <c r="E44" s="128"/>
      <c r="F44" s="128"/>
      <c r="G44" s="128"/>
      <c r="H44" s="165"/>
      <c r="I44" s="165"/>
      <c r="J44" s="166"/>
      <c r="K44" s="167"/>
      <c r="L44" s="156"/>
      <c r="M44" s="157"/>
      <c r="N44" s="157"/>
      <c r="O44" s="157"/>
      <c r="P44" s="157"/>
      <c r="Q44" s="157"/>
      <c r="R44" s="157"/>
      <c r="S44" s="157"/>
      <c r="T44" s="157"/>
      <c r="U44" s="157"/>
      <c r="V44" s="158"/>
      <c r="W44" s="117"/>
      <c r="X44" s="217"/>
      <c r="Y44" s="218"/>
      <c r="Z44" s="218"/>
      <c r="AA44" s="218"/>
      <c r="AB44" s="218"/>
      <c r="AC44" s="218"/>
      <c r="AD44" s="218"/>
      <c r="AE44" s="218"/>
      <c r="AF44" s="218"/>
      <c r="AG44" s="219"/>
    </row>
    <row r="45" spans="1:33" ht="60" hidden="1" customHeight="1" x14ac:dyDescent="0.3">
      <c r="A45" s="309"/>
      <c r="B45" s="302"/>
      <c r="C45" s="124" t="s">
        <v>130</v>
      </c>
      <c r="D45" s="127"/>
      <c r="E45" s="128"/>
      <c r="F45" s="128"/>
      <c r="G45" s="128"/>
      <c r="H45" s="165"/>
      <c r="I45" s="165"/>
      <c r="J45" s="166"/>
      <c r="K45" s="167"/>
      <c r="L45" s="156"/>
      <c r="M45" s="157"/>
      <c r="N45" s="157"/>
      <c r="O45" s="157"/>
      <c r="P45" s="157"/>
      <c r="Q45" s="157"/>
      <c r="R45" s="157"/>
      <c r="S45" s="157"/>
      <c r="T45" s="157"/>
      <c r="U45" s="157"/>
      <c r="V45" s="158"/>
      <c r="W45" s="117"/>
      <c r="X45" s="217"/>
      <c r="Y45" s="218"/>
      <c r="Z45" s="218"/>
      <c r="AA45" s="218"/>
      <c r="AB45" s="218"/>
      <c r="AC45" s="218"/>
      <c r="AD45" s="218"/>
      <c r="AE45" s="218"/>
      <c r="AF45" s="218"/>
      <c r="AG45" s="219"/>
    </row>
    <row r="46" spans="1:33" ht="60" hidden="1" customHeight="1" x14ac:dyDescent="0.3">
      <c r="A46" s="309"/>
      <c r="B46" s="303"/>
      <c r="C46" s="124" t="s">
        <v>131</v>
      </c>
      <c r="D46" s="127"/>
      <c r="E46" s="128"/>
      <c r="F46" s="128"/>
      <c r="G46" s="128"/>
      <c r="H46" s="165"/>
      <c r="I46" s="165"/>
      <c r="J46" s="166"/>
      <c r="K46" s="167"/>
      <c r="L46" s="156"/>
      <c r="M46" s="157"/>
      <c r="N46" s="157"/>
      <c r="O46" s="157"/>
      <c r="P46" s="157"/>
      <c r="Q46" s="157"/>
      <c r="R46" s="157"/>
      <c r="S46" s="157"/>
      <c r="T46" s="157"/>
      <c r="U46" s="157"/>
      <c r="V46" s="158"/>
      <c r="W46" s="117"/>
      <c r="X46" s="217"/>
      <c r="Y46" s="218"/>
      <c r="Z46" s="218"/>
      <c r="AA46" s="218"/>
      <c r="AB46" s="218"/>
      <c r="AC46" s="218"/>
      <c r="AD46" s="218"/>
      <c r="AE46" s="218"/>
      <c r="AF46" s="218"/>
      <c r="AG46" s="219"/>
    </row>
    <row r="47" spans="1:33" ht="60" hidden="1" customHeight="1" x14ac:dyDescent="0.3">
      <c r="A47" s="309"/>
      <c r="B47" s="329" t="s">
        <v>132</v>
      </c>
      <c r="C47" s="124" t="s">
        <v>133</v>
      </c>
      <c r="D47" s="127"/>
      <c r="E47" s="128"/>
      <c r="F47" s="128"/>
      <c r="G47" s="128"/>
      <c r="H47" s="165"/>
      <c r="I47" s="165"/>
      <c r="J47" s="166"/>
      <c r="K47" s="167"/>
      <c r="L47" s="156"/>
      <c r="M47" s="157"/>
      <c r="N47" s="157"/>
      <c r="O47" s="157"/>
      <c r="P47" s="157"/>
      <c r="Q47" s="157"/>
      <c r="R47" s="157"/>
      <c r="S47" s="157"/>
      <c r="T47" s="157"/>
      <c r="U47" s="157"/>
      <c r="V47" s="158"/>
      <c r="W47" s="182"/>
      <c r="X47" s="217"/>
      <c r="Y47" s="218"/>
      <c r="Z47" s="218"/>
      <c r="AA47" s="218"/>
      <c r="AB47" s="218"/>
      <c r="AC47" s="218"/>
      <c r="AD47" s="218"/>
      <c r="AE47" s="218"/>
      <c r="AF47" s="218"/>
      <c r="AG47" s="219"/>
    </row>
    <row r="48" spans="1:33" ht="60" hidden="1" customHeight="1" thickBot="1" x14ac:dyDescent="0.35">
      <c r="A48" s="309"/>
      <c r="B48" s="302"/>
      <c r="C48" s="124" t="s">
        <v>134</v>
      </c>
      <c r="D48" s="127"/>
      <c r="E48" s="128"/>
      <c r="F48" s="128"/>
      <c r="G48" s="128"/>
      <c r="H48" s="165"/>
      <c r="I48" s="165"/>
      <c r="J48" s="166"/>
      <c r="K48" s="167"/>
      <c r="L48" s="156"/>
      <c r="M48" s="157"/>
      <c r="N48" s="157"/>
      <c r="O48" s="157"/>
      <c r="P48" s="157"/>
      <c r="Q48" s="157"/>
      <c r="R48" s="157"/>
      <c r="S48" s="157"/>
      <c r="T48" s="157"/>
      <c r="U48" s="157"/>
      <c r="V48" s="158"/>
      <c r="W48" s="183"/>
      <c r="X48" s="217"/>
      <c r="Y48" s="218"/>
      <c r="Z48" s="218"/>
      <c r="AA48" s="218"/>
      <c r="AB48" s="218"/>
      <c r="AC48" s="218"/>
      <c r="AD48" s="218"/>
      <c r="AE48" s="218"/>
      <c r="AF48" s="218"/>
      <c r="AG48" s="219"/>
    </row>
    <row r="49" spans="1:33" ht="60" hidden="1" customHeight="1" thickTop="1" thickBot="1" x14ac:dyDescent="0.35">
      <c r="A49" s="310"/>
      <c r="B49" s="303"/>
      <c r="C49" s="124" t="s">
        <v>135</v>
      </c>
      <c r="D49" s="127"/>
      <c r="E49" s="128"/>
      <c r="F49" s="128"/>
      <c r="G49" s="128"/>
      <c r="H49" s="165"/>
      <c r="I49" s="165"/>
      <c r="J49" s="166"/>
      <c r="K49" s="167"/>
      <c r="L49" s="156"/>
      <c r="M49" s="157"/>
      <c r="N49" s="157"/>
      <c r="O49" s="157"/>
      <c r="P49" s="157"/>
      <c r="Q49" s="157"/>
      <c r="R49" s="157"/>
      <c r="S49" s="157"/>
      <c r="T49" s="157"/>
      <c r="U49" s="157"/>
      <c r="V49" s="158"/>
      <c r="W49" s="184"/>
      <c r="X49" s="217"/>
      <c r="Y49" s="218"/>
      <c r="Z49" s="218"/>
      <c r="AA49" s="218"/>
      <c r="AB49" s="218"/>
      <c r="AC49" s="218"/>
      <c r="AD49" s="218"/>
      <c r="AE49" s="218"/>
      <c r="AF49" s="218"/>
      <c r="AG49" s="219"/>
    </row>
    <row r="50" spans="1:33" ht="60" hidden="1" customHeight="1" thickTop="1" thickBot="1" x14ac:dyDescent="0.35">
      <c r="A50" s="358" t="s">
        <v>73</v>
      </c>
      <c r="B50" s="329" t="s">
        <v>61</v>
      </c>
      <c r="C50" s="124" t="s">
        <v>136</v>
      </c>
      <c r="D50" s="127"/>
      <c r="E50" s="128"/>
      <c r="F50" s="128"/>
      <c r="G50" s="128"/>
      <c r="H50" s="165"/>
      <c r="I50" s="165"/>
      <c r="J50" s="166"/>
      <c r="K50" s="167"/>
      <c r="L50" s="156"/>
      <c r="M50" s="157"/>
      <c r="N50" s="157"/>
      <c r="O50" s="157"/>
      <c r="P50" s="157"/>
      <c r="Q50" s="157"/>
      <c r="R50" s="157"/>
      <c r="S50" s="157"/>
      <c r="T50" s="157"/>
      <c r="U50" s="157"/>
      <c r="V50" s="158"/>
      <c r="W50" s="185"/>
      <c r="X50" s="217"/>
      <c r="Y50" s="218"/>
      <c r="Z50" s="218"/>
      <c r="AA50" s="218"/>
      <c r="AB50" s="218"/>
      <c r="AC50" s="218"/>
      <c r="AD50" s="218"/>
      <c r="AE50" s="218"/>
      <c r="AF50" s="218"/>
      <c r="AG50" s="219"/>
    </row>
    <row r="51" spans="1:33" ht="60" hidden="1" customHeight="1" x14ac:dyDescent="0.3">
      <c r="A51" s="309"/>
      <c r="B51" s="302"/>
      <c r="C51" s="124" t="s">
        <v>137</v>
      </c>
      <c r="D51" s="127"/>
      <c r="E51" s="128"/>
      <c r="F51" s="128"/>
      <c r="G51" s="128"/>
      <c r="H51" s="165"/>
      <c r="I51" s="165"/>
      <c r="J51" s="166"/>
      <c r="K51" s="167"/>
      <c r="L51" s="156"/>
      <c r="M51" s="157"/>
      <c r="N51" s="157"/>
      <c r="O51" s="157"/>
      <c r="P51" s="157"/>
      <c r="Q51" s="157"/>
      <c r="R51" s="157"/>
      <c r="S51" s="157"/>
      <c r="T51" s="157"/>
      <c r="U51" s="157"/>
      <c r="V51" s="158"/>
      <c r="W51" s="182"/>
      <c r="X51" s="217"/>
      <c r="Y51" s="218"/>
      <c r="Z51" s="218"/>
      <c r="AA51" s="218"/>
      <c r="AB51" s="218"/>
      <c r="AC51" s="218"/>
      <c r="AD51" s="218"/>
      <c r="AE51" s="218"/>
      <c r="AF51" s="218"/>
      <c r="AG51" s="219"/>
    </row>
    <row r="52" spans="1:33" ht="60" hidden="1" customHeight="1" thickBot="1" x14ac:dyDescent="0.35">
      <c r="A52" s="309"/>
      <c r="B52" s="302"/>
      <c r="C52" s="135" t="s">
        <v>138</v>
      </c>
      <c r="D52" s="127"/>
      <c r="E52" s="128"/>
      <c r="F52" s="128"/>
      <c r="G52" s="128"/>
      <c r="H52" s="165"/>
      <c r="I52" s="165"/>
      <c r="J52" s="166"/>
      <c r="K52" s="167"/>
      <c r="L52" s="156"/>
      <c r="M52" s="157"/>
      <c r="N52" s="157"/>
      <c r="O52" s="157"/>
      <c r="P52" s="157"/>
      <c r="Q52" s="157"/>
      <c r="R52" s="157"/>
      <c r="S52" s="157"/>
      <c r="T52" s="157"/>
      <c r="U52" s="157"/>
      <c r="V52" s="158"/>
      <c r="W52" s="186"/>
      <c r="X52" s="217"/>
      <c r="Y52" s="218"/>
      <c r="Z52" s="218"/>
      <c r="AA52" s="218"/>
      <c r="AB52" s="218"/>
      <c r="AC52" s="218"/>
      <c r="AD52" s="218"/>
      <c r="AE52" s="218"/>
      <c r="AF52" s="218"/>
      <c r="AG52" s="219"/>
    </row>
    <row r="53" spans="1:33" ht="60" hidden="1" customHeight="1" thickTop="1" x14ac:dyDescent="0.3">
      <c r="A53" s="309"/>
      <c r="B53" s="303"/>
      <c r="C53" s="124" t="s">
        <v>139</v>
      </c>
      <c r="D53" s="127"/>
      <c r="E53" s="128"/>
      <c r="F53" s="128"/>
      <c r="G53" s="128"/>
      <c r="H53" s="165"/>
      <c r="I53" s="165"/>
      <c r="J53" s="166"/>
      <c r="K53" s="167"/>
      <c r="L53" s="156"/>
      <c r="M53" s="157"/>
      <c r="N53" s="157"/>
      <c r="O53" s="157"/>
      <c r="P53" s="157"/>
      <c r="Q53" s="157"/>
      <c r="R53" s="157"/>
      <c r="S53" s="157"/>
      <c r="T53" s="157"/>
      <c r="U53" s="157"/>
      <c r="V53" s="158"/>
      <c r="W53" s="182"/>
      <c r="X53" s="217"/>
      <c r="Y53" s="218"/>
      <c r="Z53" s="218"/>
      <c r="AA53" s="218"/>
      <c r="AB53" s="218"/>
      <c r="AC53" s="218"/>
      <c r="AD53" s="218"/>
      <c r="AE53" s="218"/>
      <c r="AF53" s="218"/>
      <c r="AG53" s="219"/>
    </row>
    <row r="54" spans="1:33" ht="60" hidden="1" customHeight="1" x14ac:dyDescent="0.3">
      <c r="A54" s="309"/>
      <c r="B54" s="329" t="s">
        <v>140</v>
      </c>
      <c r="C54" s="124" t="s">
        <v>141</v>
      </c>
      <c r="D54" s="127"/>
      <c r="E54" s="128"/>
      <c r="F54" s="128"/>
      <c r="G54" s="128"/>
      <c r="H54" s="165"/>
      <c r="I54" s="165"/>
      <c r="J54" s="166"/>
      <c r="K54" s="167"/>
      <c r="L54" s="156"/>
      <c r="M54" s="157"/>
      <c r="N54" s="157"/>
      <c r="O54" s="157"/>
      <c r="P54" s="157"/>
      <c r="Q54" s="157"/>
      <c r="R54" s="157"/>
      <c r="S54" s="157"/>
      <c r="T54" s="157"/>
      <c r="U54" s="157"/>
      <c r="V54" s="158"/>
      <c r="W54" s="117"/>
      <c r="X54" s="217"/>
      <c r="Y54" s="218"/>
      <c r="Z54" s="218"/>
      <c r="AA54" s="218"/>
      <c r="AB54" s="218"/>
      <c r="AC54" s="218"/>
      <c r="AD54" s="218"/>
      <c r="AE54" s="218"/>
      <c r="AF54" s="218"/>
      <c r="AG54" s="219"/>
    </row>
    <row r="55" spans="1:33" ht="60" hidden="1" customHeight="1" thickBot="1" x14ac:dyDescent="0.35">
      <c r="A55" s="360"/>
      <c r="B55" s="308"/>
      <c r="C55" s="143" t="s">
        <v>142</v>
      </c>
      <c r="D55" s="144"/>
      <c r="E55" s="145"/>
      <c r="F55" s="145"/>
      <c r="G55" s="145"/>
      <c r="H55" s="189"/>
      <c r="I55" s="189"/>
      <c r="J55" s="190"/>
      <c r="K55" s="191"/>
      <c r="L55" s="192"/>
      <c r="M55" s="193"/>
      <c r="N55" s="193"/>
      <c r="O55" s="193"/>
      <c r="P55" s="193"/>
      <c r="Q55" s="193"/>
      <c r="R55" s="193"/>
      <c r="S55" s="193"/>
      <c r="T55" s="193"/>
      <c r="U55" s="193"/>
      <c r="V55" s="194"/>
      <c r="W55" s="130"/>
      <c r="X55" s="220"/>
      <c r="Y55" s="221"/>
      <c r="Z55" s="221"/>
      <c r="AA55" s="221"/>
      <c r="AB55" s="221"/>
      <c r="AC55" s="221"/>
      <c r="AD55" s="221"/>
      <c r="AE55" s="221"/>
      <c r="AF55" s="221"/>
      <c r="AG55" s="222"/>
    </row>
    <row r="56" spans="1:33" ht="23.25" thickTop="1" x14ac:dyDescent="0.25">
      <c r="A56" s="25"/>
      <c r="B56" s="25"/>
      <c r="C56" s="106" t="s">
        <v>213</v>
      </c>
      <c r="D56" s="26">
        <f>SUM(D8:D55)</f>
        <v>20</v>
      </c>
      <c r="E56" s="26">
        <f t="shared" ref="E56:AG56" si="0">SUM(E8:E55)</f>
        <v>8</v>
      </c>
      <c r="F56" s="26">
        <f t="shared" si="0"/>
        <v>10</v>
      </c>
      <c r="G56" s="26">
        <f t="shared" si="0"/>
        <v>12</v>
      </c>
      <c r="H56" s="26">
        <f t="shared" si="0"/>
        <v>20</v>
      </c>
      <c r="I56" s="26">
        <f t="shared" si="0"/>
        <v>8</v>
      </c>
      <c r="J56" s="26">
        <f t="shared" si="0"/>
        <v>10</v>
      </c>
      <c r="K56" s="26">
        <f t="shared" si="0"/>
        <v>12</v>
      </c>
      <c r="L56" s="26">
        <f t="shared" si="0"/>
        <v>0</v>
      </c>
      <c r="M56" s="26">
        <f t="shared" si="0"/>
        <v>8</v>
      </c>
      <c r="N56" s="26">
        <f t="shared" si="0"/>
        <v>10</v>
      </c>
      <c r="O56" s="26">
        <f t="shared" si="0"/>
        <v>12</v>
      </c>
      <c r="P56" s="26">
        <f t="shared" si="0"/>
        <v>8</v>
      </c>
      <c r="Q56" s="26">
        <f t="shared" si="0"/>
        <v>10</v>
      </c>
      <c r="R56" s="26">
        <f t="shared" si="0"/>
        <v>12</v>
      </c>
      <c r="S56" s="26">
        <f t="shared" si="0"/>
        <v>8</v>
      </c>
      <c r="T56" s="26">
        <f t="shared" si="0"/>
        <v>10</v>
      </c>
      <c r="U56" s="26">
        <f t="shared" si="0"/>
        <v>12</v>
      </c>
      <c r="V56" s="26">
        <f t="shared" si="0"/>
        <v>10</v>
      </c>
      <c r="W56" s="26">
        <f t="shared" si="0"/>
        <v>0</v>
      </c>
      <c r="X56" s="26">
        <f t="shared" si="0"/>
        <v>0</v>
      </c>
      <c r="Y56" s="26">
        <f t="shared" si="0"/>
        <v>0</v>
      </c>
      <c r="Z56" s="26">
        <f t="shared" si="0"/>
        <v>0</v>
      </c>
      <c r="AA56" s="26">
        <f t="shared" si="0"/>
        <v>0</v>
      </c>
      <c r="AB56" s="26">
        <f t="shared" si="0"/>
        <v>0</v>
      </c>
      <c r="AC56" s="26">
        <f t="shared" si="0"/>
        <v>0</v>
      </c>
      <c r="AD56" s="26">
        <f t="shared" si="0"/>
        <v>0</v>
      </c>
      <c r="AE56" s="26">
        <f t="shared" si="0"/>
        <v>0</v>
      </c>
      <c r="AF56" s="26">
        <f t="shared" si="0"/>
        <v>0</v>
      </c>
      <c r="AG56" s="26">
        <f t="shared" si="0"/>
        <v>0</v>
      </c>
    </row>
    <row r="57" spans="1:33" ht="1.5" customHeight="1" x14ac:dyDescent="0.3">
      <c r="A57" s="281"/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28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</row>
    <row r="58" spans="1:33" ht="22.5" x14ac:dyDescent="0.3">
      <c r="A58" s="281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</row>
  </sheetData>
  <mergeCells count="39">
    <mergeCell ref="X8:AG28"/>
    <mergeCell ref="H5:H7"/>
    <mergeCell ref="B8:B12"/>
    <mergeCell ref="B13:B16"/>
    <mergeCell ref="B17:B21"/>
    <mergeCell ref="I5:K6"/>
    <mergeCell ref="X5:AG6"/>
    <mergeCell ref="A8:A21"/>
    <mergeCell ref="B36:B39"/>
    <mergeCell ref="L5:L7"/>
    <mergeCell ref="A57:S58"/>
    <mergeCell ref="A40:A49"/>
    <mergeCell ref="B40:B41"/>
    <mergeCell ref="B42:B46"/>
    <mergeCell ref="B47:B49"/>
    <mergeCell ref="A50:A55"/>
    <mergeCell ref="B50:B53"/>
    <mergeCell ref="B54:B55"/>
    <mergeCell ref="A22:A28"/>
    <mergeCell ref="B22:B24"/>
    <mergeCell ref="B25:B28"/>
    <mergeCell ref="A29:A39"/>
    <mergeCell ref="B29:B35"/>
    <mergeCell ref="A2:AG2"/>
    <mergeCell ref="A1:AG1"/>
    <mergeCell ref="M5:V6"/>
    <mergeCell ref="L4:V4"/>
    <mergeCell ref="L3:AG3"/>
    <mergeCell ref="W4:AG4"/>
    <mergeCell ref="W5:W7"/>
    <mergeCell ref="A3:A7"/>
    <mergeCell ref="B3:B7"/>
    <mergeCell ref="C3:C7"/>
    <mergeCell ref="D3:K3"/>
    <mergeCell ref="D4:G4"/>
    <mergeCell ref="H4:K4"/>
    <mergeCell ref="D5:D7"/>
    <mergeCell ref="E5:G6"/>
    <mergeCell ref="X7:AG7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2"/>
  <sheetViews>
    <sheetView tabSelected="1" topLeftCell="A14" zoomScale="55" zoomScaleNormal="55" zoomScaleSheetLayoutView="100" workbookViewId="0">
      <selection activeCell="AK60" sqref="AK60"/>
    </sheetView>
  </sheetViews>
  <sheetFormatPr defaultColWidth="8.85546875" defaultRowHeight="15.75" x14ac:dyDescent="0.25"/>
  <cols>
    <col min="1" max="1" width="37.28515625" style="6" bestFit="1" customWidth="1"/>
    <col min="2" max="2" width="20.7109375" style="6" customWidth="1"/>
    <col min="3" max="3" width="108.85546875" style="4" customWidth="1"/>
    <col min="4" max="11" width="10.7109375" style="4" hidden="1" customWidth="1"/>
    <col min="12" max="12" width="21.85546875" style="4" hidden="1" customWidth="1"/>
    <col min="13" max="19" width="10.7109375" style="4" customWidth="1"/>
    <col min="20" max="21" width="8.85546875" style="4"/>
    <col min="22" max="22" width="8.42578125" style="4" customWidth="1"/>
    <col min="23" max="23" width="8.85546875" style="4" hidden="1" customWidth="1"/>
    <col min="24" max="16384" width="8.85546875" style="4"/>
  </cols>
  <sheetData>
    <row r="1" spans="1:33" ht="114.75" hidden="1" customHeight="1" x14ac:dyDescent="0.25">
      <c r="A1" s="353"/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</row>
    <row r="2" spans="1:33" s="5" customFormat="1" ht="27.75" thickBot="1" x14ac:dyDescent="0.3">
      <c r="A2" s="269" t="s">
        <v>224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</row>
    <row r="3" spans="1:33" ht="22.5" x14ac:dyDescent="0.25">
      <c r="A3" s="297" t="s">
        <v>217</v>
      </c>
      <c r="B3" s="278" t="s">
        <v>216</v>
      </c>
      <c r="C3" s="294" t="s">
        <v>4</v>
      </c>
      <c r="D3" s="271" t="s">
        <v>7</v>
      </c>
      <c r="E3" s="272"/>
      <c r="F3" s="272"/>
      <c r="G3" s="272"/>
      <c r="H3" s="272"/>
      <c r="I3" s="272"/>
      <c r="J3" s="273"/>
      <c r="K3" s="274"/>
      <c r="L3" s="266" t="s">
        <v>7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8"/>
    </row>
    <row r="4" spans="1:33" ht="22.5" x14ac:dyDescent="0.25">
      <c r="A4" s="298"/>
      <c r="B4" s="302"/>
      <c r="C4" s="295"/>
      <c r="D4" s="289" t="s">
        <v>3</v>
      </c>
      <c r="E4" s="290"/>
      <c r="F4" s="290"/>
      <c r="G4" s="290"/>
      <c r="H4" s="282" t="s">
        <v>2</v>
      </c>
      <c r="I4" s="282"/>
      <c r="J4" s="283"/>
      <c r="K4" s="284"/>
      <c r="L4" s="260" t="s">
        <v>3</v>
      </c>
      <c r="M4" s="261"/>
      <c r="N4" s="261"/>
      <c r="O4" s="261"/>
      <c r="P4" s="261"/>
      <c r="Q4" s="261"/>
      <c r="R4" s="261"/>
      <c r="S4" s="261"/>
      <c r="T4" s="261"/>
      <c r="U4" s="261"/>
      <c r="V4" s="262"/>
      <c r="W4" s="263" t="s">
        <v>2</v>
      </c>
      <c r="X4" s="264"/>
      <c r="Y4" s="264"/>
      <c r="Z4" s="264"/>
      <c r="AA4" s="264"/>
      <c r="AB4" s="264"/>
      <c r="AC4" s="264"/>
      <c r="AD4" s="264"/>
      <c r="AE4" s="264"/>
      <c r="AF4" s="264"/>
      <c r="AG4" s="265"/>
    </row>
    <row r="5" spans="1:33" ht="14.45" customHeight="1" x14ac:dyDescent="0.25">
      <c r="A5" s="298"/>
      <c r="B5" s="302"/>
      <c r="C5" s="295"/>
      <c r="D5" s="291" t="s">
        <v>5</v>
      </c>
      <c r="E5" s="293" t="s">
        <v>6</v>
      </c>
      <c r="F5" s="293"/>
      <c r="G5" s="293"/>
      <c r="H5" s="285" t="s">
        <v>5</v>
      </c>
      <c r="I5" s="285" t="s">
        <v>6</v>
      </c>
      <c r="J5" s="287"/>
      <c r="K5" s="288"/>
      <c r="L5" s="275" t="s">
        <v>5</v>
      </c>
      <c r="M5" s="245" t="s">
        <v>6</v>
      </c>
      <c r="N5" s="246"/>
      <c r="O5" s="246"/>
      <c r="P5" s="246"/>
      <c r="Q5" s="246"/>
      <c r="R5" s="246"/>
      <c r="S5" s="246"/>
      <c r="T5" s="246"/>
      <c r="U5" s="246"/>
      <c r="V5" s="247"/>
      <c r="W5" s="251" t="s">
        <v>5</v>
      </c>
      <c r="X5" s="254" t="s">
        <v>6</v>
      </c>
      <c r="Y5" s="255"/>
      <c r="Z5" s="255"/>
      <c r="AA5" s="255"/>
      <c r="AB5" s="255"/>
      <c r="AC5" s="255"/>
      <c r="AD5" s="255"/>
      <c r="AE5" s="255"/>
      <c r="AF5" s="255"/>
      <c r="AG5" s="256"/>
    </row>
    <row r="6" spans="1:33" ht="75.75" customHeight="1" x14ac:dyDescent="0.25">
      <c r="A6" s="298"/>
      <c r="B6" s="302"/>
      <c r="C6" s="295"/>
      <c r="D6" s="291"/>
      <c r="E6" s="293"/>
      <c r="F6" s="293"/>
      <c r="G6" s="293"/>
      <c r="H6" s="285"/>
      <c r="I6" s="285"/>
      <c r="J6" s="287"/>
      <c r="K6" s="288"/>
      <c r="L6" s="276"/>
      <c r="M6" s="248"/>
      <c r="N6" s="249"/>
      <c r="O6" s="249"/>
      <c r="P6" s="249"/>
      <c r="Q6" s="249"/>
      <c r="R6" s="249"/>
      <c r="S6" s="249"/>
      <c r="T6" s="249"/>
      <c r="U6" s="249"/>
      <c r="V6" s="250"/>
      <c r="W6" s="252"/>
      <c r="X6" s="257"/>
      <c r="Y6" s="258"/>
      <c r="Z6" s="258"/>
      <c r="AA6" s="258"/>
      <c r="AB6" s="258"/>
      <c r="AC6" s="258"/>
      <c r="AD6" s="258"/>
      <c r="AE6" s="258"/>
      <c r="AF6" s="258"/>
      <c r="AG6" s="259"/>
    </row>
    <row r="7" spans="1:33" ht="130.5" customHeight="1" thickBot="1" x14ac:dyDescent="0.3">
      <c r="A7" s="299"/>
      <c r="B7" s="308"/>
      <c r="C7" s="296"/>
      <c r="D7" s="292"/>
      <c r="E7" s="28" t="s">
        <v>1</v>
      </c>
      <c r="F7" s="28" t="s">
        <v>0</v>
      </c>
      <c r="G7" s="28" t="s">
        <v>8</v>
      </c>
      <c r="H7" s="286"/>
      <c r="I7" s="29" t="s">
        <v>1</v>
      </c>
      <c r="J7" s="29" t="s">
        <v>0</v>
      </c>
      <c r="K7" s="30" t="s">
        <v>8</v>
      </c>
      <c r="L7" s="277"/>
      <c r="M7" s="31" t="s">
        <v>1</v>
      </c>
      <c r="N7" s="31" t="s">
        <v>0</v>
      </c>
      <c r="O7" s="31" t="s">
        <v>8</v>
      </c>
      <c r="P7" s="31" t="s">
        <v>206</v>
      </c>
      <c r="Q7" s="31" t="s">
        <v>207</v>
      </c>
      <c r="R7" s="31" t="s">
        <v>208</v>
      </c>
      <c r="S7" s="31" t="s">
        <v>209</v>
      </c>
      <c r="T7" s="31" t="s">
        <v>210</v>
      </c>
      <c r="U7" s="31" t="s">
        <v>211</v>
      </c>
      <c r="V7" s="32" t="s">
        <v>212</v>
      </c>
      <c r="W7" s="253"/>
      <c r="X7" s="33" t="s">
        <v>1</v>
      </c>
      <c r="Y7" s="33" t="s">
        <v>0</v>
      </c>
      <c r="Z7" s="33" t="s">
        <v>8</v>
      </c>
      <c r="AA7" s="33" t="s">
        <v>206</v>
      </c>
      <c r="AB7" s="33" t="s">
        <v>207</v>
      </c>
      <c r="AC7" s="33" t="s">
        <v>208</v>
      </c>
      <c r="AD7" s="33" t="s">
        <v>209</v>
      </c>
      <c r="AE7" s="33" t="s">
        <v>210</v>
      </c>
      <c r="AF7" s="33" t="s">
        <v>211</v>
      </c>
      <c r="AG7" s="34" t="s">
        <v>212</v>
      </c>
    </row>
    <row r="8" spans="1:33" ht="67.5" x14ac:dyDescent="0.3">
      <c r="A8" s="338" t="s">
        <v>218</v>
      </c>
      <c r="B8" s="278" t="s">
        <v>22</v>
      </c>
      <c r="C8" s="197" t="s">
        <v>201</v>
      </c>
      <c r="D8" s="108">
        <v>2</v>
      </c>
      <c r="E8" s="108"/>
      <c r="F8" s="108">
        <v>1</v>
      </c>
      <c r="G8" s="108">
        <v>1</v>
      </c>
      <c r="H8" s="152"/>
      <c r="I8" s="152"/>
      <c r="J8" s="152"/>
      <c r="K8" s="152"/>
      <c r="L8" s="153"/>
      <c r="M8" s="154">
        <v>1</v>
      </c>
      <c r="N8" s="154">
        <v>1</v>
      </c>
      <c r="O8" s="154">
        <v>2</v>
      </c>
      <c r="P8" s="154">
        <v>2</v>
      </c>
      <c r="Q8" s="154">
        <v>1</v>
      </c>
      <c r="R8" s="154">
        <v>1</v>
      </c>
      <c r="S8" s="154"/>
      <c r="T8" s="154">
        <v>1</v>
      </c>
      <c r="U8" s="154">
        <v>1</v>
      </c>
      <c r="V8" s="155">
        <v>1</v>
      </c>
      <c r="W8" s="111"/>
      <c r="X8" s="112"/>
      <c r="Y8" s="112"/>
      <c r="Z8" s="112"/>
      <c r="AA8" s="112"/>
      <c r="AB8" s="112"/>
      <c r="AC8" s="112"/>
      <c r="AD8" s="112"/>
      <c r="AE8" s="112"/>
      <c r="AF8" s="112"/>
      <c r="AG8" s="113"/>
    </row>
    <row r="9" spans="1:33" ht="45" x14ac:dyDescent="0.3">
      <c r="A9" s="305"/>
      <c r="B9" s="302"/>
      <c r="C9" s="198" t="s">
        <v>200</v>
      </c>
      <c r="D9" s="108">
        <v>2</v>
      </c>
      <c r="E9" s="108">
        <v>1</v>
      </c>
      <c r="F9" s="108">
        <v>1</v>
      </c>
      <c r="G9" s="108">
        <v>1</v>
      </c>
      <c r="H9" s="152">
        <v>1</v>
      </c>
      <c r="I9" s="152"/>
      <c r="J9" s="152"/>
      <c r="K9" s="152"/>
      <c r="L9" s="156"/>
      <c r="M9" s="157">
        <v>2</v>
      </c>
      <c r="N9" s="157">
        <v>2</v>
      </c>
      <c r="O9" s="157">
        <v>2</v>
      </c>
      <c r="P9" s="157">
        <v>1</v>
      </c>
      <c r="Q9" s="157">
        <v>2</v>
      </c>
      <c r="R9" s="157">
        <v>2</v>
      </c>
      <c r="S9" s="157">
        <v>1</v>
      </c>
      <c r="T9" s="157">
        <v>1</v>
      </c>
      <c r="U9" s="157">
        <v>2</v>
      </c>
      <c r="V9" s="158">
        <v>1</v>
      </c>
      <c r="W9" s="117"/>
      <c r="X9" s="19"/>
      <c r="Y9" s="19"/>
      <c r="Z9" s="19"/>
      <c r="AA9" s="19"/>
      <c r="AB9" s="19"/>
      <c r="AC9" s="19"/>
      <c r="AD9" s="19"/>
      <c r="AE9" s="19"/>
      <c r="AF9" s="19"/>
      <c r="AG9" s="118"/>
    </row>
    <row r="10" spans="1:33" ht="45" x14ac:dyDescent="0.3">
      <c r="A10" s="305"/>
      <c r="B10" s="303"/>
      <c r="C10" s="198" t="s">
        <v>199</v>
      </c>
      <c r="D10" s="108">
        <v>1</v>
      </c>
      <c r="E10" s="108">
        <v>1</v>
      </c>
      <c r="F10" s="108"/>
      <c r="G10" s="108">
        <v>1</v>
      </c>
      <c r="H10" s="152"/>
      <c r="I10" s="152"/>
      <c r="J10" s="152"/>
      <c r="K10" s="152"/>
      <c r="L10" s="156"/>
      <c r="M10" s="157">
        <v>1</v>
      </c>
      <c r="N10" s="157">
        <v>1</v>
      </c>
      <c r="O10" s="157">
        <v>2</v>
      </c>
      <c r="P10" s="157">
        <v>1</v>
      </c>
      <c r="Q10" s="157">
        <v>1</v>
      </c>
      <c r="R10" s="157">
        <v>1</v>
      </c>
      <c r="S10" s="157"/>
      <c r="T10" s="157">
        <v>1</v>
      </c>
      <c r="U10" s="157">
        <v>1</v>
      </c>
      <c r="V10" s="158">
        <v>1</v>
      </c>
      <c r="W10" s="117"/>
      <c r="X10" s="19"/>
      <c r="Y10" s="19"/>
      <c r="Z10" s="19"/>
      <c r="AA10" s="19"/>
      <c r="AB10" s="19"/>
      <c r="AC10" s="19"/>
      <c r="AD10" s="19"/>
      <c r="AE10" s="19"/>
      <c r="AF10" s="19"/>
      <c r="AG10" s="118"/>
    </row>
    <row r="11" spans="1:33" ht="45" customHeight="1" x14ac:dyDescent="0.3">
      <c r="A11" s="305"/>
      <c r="B11" s="300" t="s">
        <v>198</v>
      </c>
      <c r="C11" s="198" t="s">
        <v>197</v>
      </c>
      <c r="D11" s="108">
        <v>1</v>
      </c>
      <c r="E11" s="108"/>
      <c r="F11" s="108"/>
      <c r="G11" s="108">
        <v>1</v>
      </c>
      <c r="H11" s="152"/>
      <c r="I11" s="152"/>
      <c r="J11" s="152"/>
      <c r="K11" s="152"/>
      <c r="L11" s="156"/>
      <c r="M11" s="157">
        <v>1</v>
      </c>
      <c r="N11" s="157">
        <v>2</v>
      </c>
      <c r="O11" s="157">
        <v>2</v>
      </c>
      <c r="P11" s="157">
        <v>1</v>
      </c>
      <c r="Q11" s="157">
        <v>1</v>
      </c>
      <c r="R11" s="157">
        <v>2</v>
      </c>
      <c r="S11" s="157">
        <v>1</v>
      </c>
      <c r="T11" s="157">
        <v>1</v>
      </c>
      <c r="U11" s="157">
        <v>1</v>
      </c>
      <c r="V11" s="158">
        <v>1</v>
      </c>
      <c r="W11" s="117"/>
      <c r="X11" s="19"/>
      <c r="Y11" s="19"/>
      <c r="Z11" s="19"/>
      <c r="AA11" s="19"/>
      <c r="AB11" s="19"/>
      <c r="AC11" s="19"/>
      <c r="AD11" s="19"/>
      <c r="AE11" s="19"/>
      <c r="AF11" s="19"/>
      <c r="AG11" s="118"/>
    </row>
    <row r="12" spans="1:33" ht="45" x14ac:dyDescent="0.3">
      <c r="A12" s="305"/>
      <c r="B12" s="302"/>
      <c r="C12" s="198" t="s">
        <v>196</v>
      </c>
      <c r="D12" s="108">
        <v>3</v>
      </c>
      <c r="E12" s="108">
        <v>1</v>
      </c>
      <c r="F12" s="108">
        <v>1</v>
      </c>
      <c r="G12" s="108">
        <v>1</v>
      </c>
      <c r="H12" s="152">
        <v>1</v>
      </c>
      <c r="I12" s="152"/>
      <c r="J12" s="152"/>
      <c r="K12" s="152">
        <v>1</v>
      </c>
      <c r="L12" s="156"/>
      <c r="M12" s="157">
        <v>1</v>
      </c>
      <c r="N12" s="157">
        <v>2</v>
      </c>
      <c r="O12" s="157">
        <v>2</v>
      </c>
      <c r="P12" s="157">
        <v>1</v>
      </c>
      <c r="Q12" s="157">
        <v>2</v>
      </c>
      <c r="R12" s="157">
        <v>2</v>
      </c>
      <c r="S12" s="157">
        <v>2</v>
      </c>
      <c r="T12" s="157">
        <v>2</v>
      </c>
      <c r="U12" s="157">
        <v>2</v>
      </c>
      <c r="V12" s="158">
        <v>1</v>
      </c>
      <c r="W12" s="117"/>
      <c r="X12" s="19"/>
      <c r="Y12" s="19"/>
      <c r="Z12" s="19"/>
      <c r="AA12" s="19"/>
      <c r="AB12" s="19"/>
      <c r="AC12" s="19"/>
      <c r="AD12" s="19"/>
      <c r="AE12" s="19"/>
      <c r="AF12" s="19"/>
      <c r="AG12" s="118"/>
    </row>
    <row r="13" spans="1:33" ht="45" x14ac:dyDescent="0.3">
      <c r="A13" s="305"/>
      <c r="B13" s="302"/>
      <c r="C13" s="198" t="s">
        <v>195</v>
      </c>
      <c r="D13" s="108">
        <v>1</v>
      </c>
      <c r="E13" s="108">
        <v>1</v>
      </c>
      <c r="F13" s="108">
        <v>1</v>
      </c>
      <c r="G13" s="108">
        <v>1</v>
      </c>
      <c r="H13" s="152"/>
      <c r="I13" s="152"/>
      <c r="J13" s="152"/>
      <c r="K13" s="152"/>
      <c r="L13" s="156"/>
      <c r="M13" s="157">
        <v>1</v>
      </c>
      <c r="N13" s="157">
        <v>1</v>
      </c>
      <c r="O13" s="157">
        <v>1</v>
      </c>
      <c r="P13" s="157">
        <v>1</v>
      </c>
      <c r="Q13" s="157">
        <v>1</v>
      </c>
      <c r="R13" s="157">
        <v>1</v>
      </c>
      <c r="S13" s="157">
        <v>1</v>
      </c>
      <c r="T13" s="157">
        <v>1</v>
      </c>
      <c r="U13" s="157">
        <v>1</v>
      </c>
      <c r="V13" s="158">
        <v>1</v>
      </c>
      <c r="W13" s="117"/>
      <c r="X13" s="19"/>
      <c r="Y13" s="19"/>
      <c r="Z13" s="19"/>
      <c r="AA13" s="19"/>
      <c r="AB13" s="19"/>
      <c r="AC13" s="19"/>
      <c r="AD13" s="19"/>
      <c r="AE13" s="19"/>
      <c r="AF13" s="19"/>
      <c r="AG13" s="118"/>
    </row>
    <row r="14" spans="1:33" ht="45" x14ac:dyDescent="0.3">
      <c r="A14" s="305"/>
      <c r="B14" s="302"/>
      <c r="C14" s="198" t="s">
        <v>194</v>
      </c>
      <c r="D14" s="108">
        <v>1</v>
      </c>
      <c r="E14" s="108"/>
      <c r="F14" s="108">
        <v>1</v>
      </c>
      <c r="G14" s="108">
        <v>1</v>
      </c>
      <c r="H14" s="152"/>
      <c r="I14" s="152"/>
      <c r="J14" s="152"/>
      <c r="K14" s="152"/>
      <c r="L14" s="156"/>
      <c r="M14" s="157">
        <v>1</v>
      </c>
      <c r="N14" s="157">
        <v>1</v>
      </c>
      <c r="O14" s="157">
        <v>1</v>
      </c>
      <c r="P14" s="157"/>
      <c r="Q14" s="157">
        <v>1</v>
      </c>
      <c r="R14" s="157">
        <v>1</v>
      </c>
      <c r="S14" s="157"/>
      <c r="T14" s="157"/>
      <c r="U14" s="157">
        <v>1</v>
      </c>
      <c r="V14" s="158"/>
      <c r="W14" s="117"/>
      <c r="X14" s="19"/>
      <c r="Y14" s="19"/>
      <c r="Z14" s="19"/>
      <c r="AA14" s="19"/>
      <c r="AB14" s="19"/>
      <c r="AC14" s="19"/>
      <c r="AD14" s="19"/>
      <c r="AE14" s="19"/>
      <c r="AF14" s="19"/>
      <c r="AG14" s="118"/>
    </row>
    <row r="15" spans="1:33" ht="45" x14ac:dyDescent="0.3">
      <c r="A15" s="305"/>
      <c r="B15" s="303"/>
      <c r="C15" s="198" t="s">
        <v>193</v>
      </c>
      <c r="D15" s="108">
        <v>1</v>
      </c>
      <c r="E15" s="108"/>
      <c r="F15" s="108">
        <v>1</v>
      </c>
      <c r="G15" s="108">
        <v>1</v>
      </c>
      <c r="H15" s="152"/>
      <c r="I15" s="152"/>
      <c r="J15" s="152"/>
      <c r="K15" s="152"/>
      <c r="L15" s="156"/>
      <c r="M15" s="180"/>
      <c r="N15" s="180"/>
      <c r="O15" s="180"/>
      <c r="P15" s="180">
        <v>1</v>
      </c>
      <c r="Q15" s="180">
        <v>1</v>
      </c>
      <c r="R15" s="180">
        <v>2</v>
      </c>
      <c r="S15" s="180">
        <v>1</v>
      </c>
      <c r="T15" s="180">
        <v>1</v>
      </c>
      <c r="U15" s="180">
        <v>1</v>
      </c>
      <c r="V15" s="181">
        <v>1</v>
      </c>
      <c r="W15" s="117"/>
      <c r="X15" s="19"/>
      <c r="Y15" s="19"/>
      <c r="Z15" s="19">
        <v>1</v>
      </c>
      <c r="AA15" s="19"/>
      <c r="AB15" s="19"/>
      <c r="AC15" s="19"/>
      <c r="AD15" s="19"/>
      <c r="AE15" s="19"/>
      <c r="AF15" s="19"/>
      <c r="AG15" s="118"/>
    </row>
    <row r="16" spans="1:33" ht="45" x14ac:dyDescent="0.3">
      <c r="A16" s="305"/>
      <c r="B16" s="377" t="s">
        <v>192</v>
      </c>
      <c r="C16" s="198" t="s">
        <v>191</v>
      </c>
      <c r="D16" s="108">
        <v>1</v>
      </c>
      <c r="E16" s="108">
        <v>1</v>
      </c>
      <c r="F16" s="108">
        <v>1</v>
      </c>
      <c r="G16" s="108">
        <v>1</v>
      </c>
      <c r="H16" s="152"/>
      <c r="I16" s="152"/>
      <c r="J16" s="152"/>
      <c r="K16" s="152"/>
      <c r="L16" s="156"/>
      <c r="M16" s="180"/>
      <c r="N16" s="180"/>
      <c r="O16" s="180"/>
      <c r="P16" s="180"/>
      <c r="Q16" s="180"/>
      <c r="R16" s="180"/>
      <c r="S16" s="180">
        <v>1</v>
      </c>
      <c r="T16" s="180">
        <v>1</v>
      </c>
      <c r="U16" s="180">
        <v>1</v>
      </c>
      <c r="V16" s="181">
        <v>1</v>
      </c>
      <c r="W16" s="117"/>
      <c r="X16" s="19"/>
      <c r="Y16" s="19">
        <v>1</v>
      </c>
      <c r="Z16" s="19">
        <v>1</v>
      </c>
      <c r="AA16" s="19"/>
      <c r="AB16" s="19">
        <v>1</v>
      </c>
      <c r="AC16" s="19">
        <v>1</v>
      </c>
      <c r="AD16" s="19"/>
      <c r="AE16" s="19"/>
      <c r="AF16" s="19"/>
      <c r="AG16" s="118"/>
    </row>
    <row r="17" spans="1:33" ht="45" x14ac:dyDescent="0.3">
      <c r="A17" s="305"/>
      <c r="B17" s="378"/>
      <c r="C17" s="198" t="s">
        <v>190</v>
      </c>
      <c r="D17" s="108">
        <v>2</v>
      </c>
      <c r="E17" s="108"/>
      <c r="F17" s="108">
        <v>1</v>
      </c>
      <c r="G17" s="108">
        <v>1</v>
      </c>
      <c r="H17" s="152">
        <v>1</v>
      </c>
      <c r="I17" s="152"/>
      <c r="J17" s="152"/>
      <c r="K17" s="152">
        <v>1</v>
      </c>
      <c r="L17" s="156"/>
      <c r="M17" s="157"/>
      <c r="N17" s="157"/>
      <c r="O17" s="157"/>
      <c r="P17" s="157"/>
      <c r="Q17" s="157"/>
      <c r="R17" s="157"/>
      <c r="S17" s="157">
        <v>1</v>
      </c>
      <c r="T17" s="157">
        <v>1</v>
      </c>
      <c r="U17" s="157">
        <v>1</v>
      </c>
      <c r="V17" s="158">
        <v>1</v>
      </c>
      <c r="W17" s="117"/>
      <c r="X17" s="19">
        <v>1</v>
      </c>
      <c r="Y17" s="19">
        <v>1</v>
      </c>
      <c r="Z17" s="19">
        <v>1</v>
      </c>
      <c r="AA17" s="19">
        <v>1</v>
      </c>
      <c r="AB17" s="19"/>
      <c r="AC17" s="19">
        <v>1</v>
      </c>
      <c r="AD17" s="19"/>
      <c r="AE17" s="19"/>
      <c r="AF17" s="19"/>
      <c r="AG17" s="118"/>
    </row>
    <row r="18" spans="1:33" ht="45.75" thickBot="1" x14ac:dyDescent="0.35">
      <c r="A18" s="305"/>
      <c r="B18" s="378"/>
      <c r="C18" s="198" t="s">
        <v>205</v>
      </c>
      <c r="D18" s="108">
        <v>2</v>
      </c>
      <c r="E18" s="108">
        <v>1</v>
      </c>
      <c r="F18" s="108">
        <v>1</v>
      </c>
      <c r="G18" s="108">
        <v>1</v>
      </c>
      <c r="H18" s="152"/>
      <c r="I18" s="152"/>
      <c r="J18" s="152"/>
      <c r="K18" s="152">
        <v>1</v>
      </c>
      <c r="L18" s="156"/>
      <c r="M18" s="209"/>
      <c r="N18" s="209"/>
      <c r="O18" s="209"/>
      <c r="P18" s="209"/>
      <c r="Q18" s="209"/>
      <c r="R18" s="209"/>
      <c r="S18" s="209"/>
      <c r="T18" s="209"/>
      <c r="U18" s="209"/>
      <c r="V18" s="210">
        <v>1</v>
      </c>
      <c r="W18" s="117"/>
      <c r="X18" s="19">
        <v>1</v>
      </c>
      <c r="Y18" s="19">
        <v>1</v>
      </c>
      <c r="Z18" s="19">
        <v>1</v>
      </c>
      <c r="AA18" s="19">
        <v>1</v>
      </c>
      <c r="AB18" s="19">
        <v>1</v>
      </c>
      <c r="AC18" s="19">
        <v>1</v>
      </c>
      <c r="AD18" s="19">
        <v>1</v>
      </c>
      <c r="AE18" s="19">
        <v>1</v>
      </c>
      <c r="AF18" s="19">
        <v>1</v>
      </c>
      <c r="AG18" s="118"/>
    </row>
    <row r="19" spans="1:33" ht="45" customHeight="1" thickTop="1" x14ac:dyDescent="0.3">
      <c r="A19" s="305"/>
      <c r="B19" s="378"/>
      <c r="C19" s="198" t="s">
        <v>189</v>
      </c>
      <c r="D19" s="108">
        <v>2</v>
      </c>
      <c r="E19" s="108">
        <v>1</v>
      </c>
      <c r="F19" s="108">
        <v>1</v>
      </c>
      <c r="G19" s="108">
        <v>1</v>
      </c>
      <c r="H19" s="152">
        <v>2</v>
      </c>
      <c r="I19" s="152">
        <v>1</v>
      </c>
      <c r="J19" s="152">
        <v>1</v>
      </c>
      <c r="K19" s="152">
        <v>1</v>
      </c>
      <c r="L19" s="156"/>
      <c r="M19" s="180"/>
      <c r="N19" s="180"/>
      <c r="O19" s="180"/>
      <c r="P19" s="180"/>
      <c r="Q19" s="180"/>
      <c r="R19" s="180"/>
      <c r="S19" s="180"/>
      <c r="T19" s="180"/>
      <c r="U19" s="180"/>
      <c r="V19" s="181"/>
      <c r="W19" s="117"/>
      <c r="X19" s="19">
        <v>1</v>
      </c>
      <c r="Y19" s="19">
        <v>1</v>
      </c>
      <c r="Z19" s="19">
        <v>2</v>
      </c>
      <c r="AA19" s="19">
        <v>1</v>
      </c>
      <c r="AB19" s="19">
        <v>1</v>
      </c>
      <c r="AC19" s="19">
        <v>1</v>
      </c>
      <c r="AD19" s="19">
        <v>1</v>
      </c>
      <c r="AE19" s="19">
        <v>2</v>
      </c>
      <c r="AF19" s="19">
        <v>1</v>
      </c>
      <c r="AG19" s="118">
        <v>1</v>
      </c>
    </row>
    <row r="20" spans="1:33" ht="45" x14ac:dyDescent="0.3">
      <c r="A20" s="305"/>
      <c r="B20" s="378"/>
      <c r="C20" s="198" t="s">
        <v>188</v>
      </c>
      <c r="D20" s="108">
        <v>1</v>
      </c>
      <c r="E20" s="108">
        <v>1</v>
      </c>
      <c r="F20" s="108"/>
      <c r="G20" s="108"/>
      <c r="H20" s="152">
        <v>2</v>
      </c>
      <c r="I20" s="152">
        <v>1</v>
      </c>
      <c r="J20" s="152">
        <v>1</v>
      </c>
      <c r="K20" s="152">
        <v>1</v>
      </c>
      <c r="L20" s="156"/>
      <c r="M20" s="157"/>
      <c r="N20" s="157"/>
      <c r="O20" s="157"/>
      <c r="P20" s="157"/>
      <c r="Q20" s="157"/>
      <c r="R20" s="157"/>
      <c r="S20" s="157"/>
      <c r="T20" s="157"/>
      <c r="U20" s="157"/>
      <c r="V20" s="158"/>
      <c r="W20" s="117"/>
      <c r="X20" s="19">
        <v>1</v>
      </c>
      <c r="Y20" s="19">
        <v>1</v>
      </c>
      <c r="Z20" s="19">
        <v>1</v>
      </c>
      <c r="AA20" s="19"/>
      <c r="AB20" s="19">
        <v>1</v>
      </c>
      <c r="AC20" s="19">
        <v>1</v>
      </c>
      <c r="AD20" s="19">
        <v>1</v>
      </c>
      <c r="AE20" s="19">
        <v>1</v>
      </c>
      <c r="AF20" s="19">
        <v>2</v>
      </c>
      <c r="AG20" s="118">
        <v>1</v>
      </c>
    </row>
    <row r="21" spans="1:33" ht="45" x14ac:dyDescent="0.35">
      <c r="A21" s="305"/>
      <c r="B21" s="378"/>
      <c r="C21" s="198" t="s">
        <v>187</v>
      </c>
      <c r="D21" s="199"/>
      <c r="E21" s="199"/>
      <c r="F21" s="199"/>
      <c r="G21" s="199"/>
      <c r="H21" s="152">
        <v>2</v>
      </c>
      <c r="I21" s="152">
        <v>1</v>
      </c>
      <c r="J21" s="152">
        <v>1</v>
      </c>
      <c r="K21" s="152">
        <v>1</v>
      </c>
      <c r="L21" s="156"/>
      <c r="M21" s="157"/>
      <c r="N21" s="157"/>
      <c r="O21" s="157"/>
      <c r="P21" s="157"/>
      <c r="Q21" s="157"/>
      <c r="R21" s="157"/>
      <c r="S21" s="157"/>
      <c r="T21" s="157"/>
      <c r="U21" s="157"/>
      <c r="V21" s="158"/>
      <c r="W21" s="117"/>
      <c r="X21" s="19">
        <v>1</v>
      </c>
      <c r="Y21" s="19">
        <v>1</v>
      </c>
      <c r="Z21" s="19">
        <v>1</v>
      </c>
      <c r="AA21" s="19">
        <v>1</v>
      </c>
      <c r="AB21" s="19">
        <v>1</v>
      </c>
      <c r="AC21" s="19">
        <v>1</v>
      </c>
      <c r="AD21" s="19">
        <v>1</v>
      </c>
      <c r="AE21" s="19">
        <v>1</v>
      </c>
      <c r="AF21" s="19">
        <v>1</v>
      </c>
      <c r="AG21" s="118">
        <v>1</v>
      </c>
    </row>
    <row r="22" spans="1:33" ht="39.75" customHeight="1" x14ac:dyDescent="0.35">
      <c r="A22" s="305"/>
      <c r="B22" s="378"/>
      <c r="C22" s="198" t="s">
        <v>186</v>
      </c>
      <c r="D22" s="199"/>
      <c r="E22" s="199"/>
      <c r="F22" s="199"/>
      <c r="G22" s="199"/>
      <c r="H22" s="152">
        <v>1</v>
      </c>
      <c r="I22" s="152">
        <v>1</v>
      </c>
      <c r="J22" s="152">
        <v>1</v>
      </c>
      <c r="K22" s="152">
        <v>1</v>
      </c>
      <c r="L22" s="156"/>
      <c r="M22" s="157"/>
      <c r="N22" s="157"/>
      <c r="O22" s="157"/>
      <c r="P22" s="157"/>
      <c r="Q22" s="157"/>
      <c r="R22" s="157"/>
      <c r="S22" s="157"/>
      <c r="T22" s="157"/>
      <c r="U22" s="157"/>
      <c r="V22" s="158"/>
      <c r="W22" s="117"/>
      <c r="X22" s="19">
        <v>1</v>
      </c>
      <c r="Y22" s="19">
        <v>1</v>
      </c>
      <c r="Z22" s="19">
        <v>1</v>
      </c>
      <c r="AA22" s="19">
        <v>2</v>
      </c>
      <c r="AB22" s="19">
        <v>1</v>
      </c>
      <c r="AC22" s="19">
        <v>1</v>
      </c>
      <c r="AD22" s="19">
        <v>1</v>
      </c>
      <c r="AE22" s="19">
        <v>1</v>
      </c>
      <c r="AF22" s="19">
        <v>1</v>
      </c>
      <c r="AG22" s="118">
        <v>1</v>
      </c>
    </row>
    <row r="23" spans="1:33" ht="45" x14ac:dyDescent="0.35">
      <c r="A23" s="339"/>
      <c r="B23" s="379"/>
      <c r="C23" s="124" t="s">
        <v>185</v>
      </c>
      <c r="D23" s="199"/>
      <c r="E23" s="199"/>
      <c r="F23" s="199"/>
      <c r="G23" s="199"/>
      <c r="H23" s="160">
        <v>1</v>
      </c>
      <c r="I23" s="152">
        <v>1</v>
      </c>
      <c r="J23" s="152">
        <v>1</v>
      </c>
      <c r="K23" s="152">
        <v>1</v>
      </c>
      <c r="L23" s="156"/>
      <c r="M23" s="157"/>
      <c r="N23" s="157"/>
      <c r="O23" s="157"/>
      <c r="P23" s="157"/>
      <c r="Q23" s="157"/>
      <c r="R23" s="157"/>
      <c r="S23" s="157"/>
      <c r="T23" s="157"/>
      <c r="U23" s="157"/>
      <c r="V23" s="158"/>
      <c r="W23" s="117"/>
      <c r="X23" s="19"/>
      <c r="Y23" s="19">
        <v>1</v>
      </c>
      <c r="Z23" s="19">
        <v>1</v>
      </c>
      <c r="AA23" s="19"/>
      <c r="AB23" s="19">
        <v>1</v>
      </c>
      <c r="AC23" s="19">
        <v>1</v>
      </c>
      <c r="AD23" s="19"/>
      <c r="AE23" s="19">
        <v>1</v>
      </c>
      <c r="AF23" s="19">
        <v>1</v>
      </c>
      <c r="AG23" s="118">
        <v>1</v>
      </c>
    </row>
    <row r="24" spans="1:33" ht="45" x14ac:dyDescent="0.35">
      <c r="A24" s="311" t="s">
        <v>220</v>
      </c>
      <c r="B24" s="375" t="s">
        <v>61</v>
      </c>
      <c r="C24" s="198" t="s">
        <v>184</v>
      </c>
      <c r="D24" s="199"/>
      <c r="E24" s="199"/>
      <c r="F24" s="199"/>
      <c r="G24" s="199"/>
      <c r="H24" s="152">
        <v>1</v>
      </c>
      <c r="I24" s="152"/>
      <c r="J24" s="152">
        <v>1</v>
      </c>
      <c r="K24" s="152">
        <v>1</v>
      </c>
      <c r="L24" s="156"/>
      <c r="M24" s="157"/>
      <c r="N24" s="157"/>
      <c r="O24" s="157"/>
      <c r="P24" s="157"/>
      <c r="Q24" s="157"/>
      <c r="R24" s="157"/>
      <c r="S24" s="157"/>
      <c r="T24" s="157"/>
      <c r="U24" s="157"/>
      <c r="V24" s="158"/>
      <c r="W24" s="117"/>
      <c r="X24" s="19">
        <v>1</v>
      </c>
      <c r="Y24" s="19">
        <v>1</v>
      </c>
      <c r="Z24" s="19">
        <v>1</v>
      </c>
      <c r="AA24" s="19">
        <v>1</v>
      </c>
      <c r="AB24" s="19">
        <v>1</v>
      </c>
      <c r="AC24" s="19">
        <v>1</v>
      </c>
      <c r="AD24" s="19">
        <v>1</v>
      </c>
      <c r="AE24" s="19">
        <v>1</v>
      </c>
      <c r="AF24" s="19">
        <v>1</v>
      </c>
      <c r="AG24" s="118">
        <v>1</v>
      </c>
    </row>
    <row r="25" spans="1:33" ht="45" x14ac:dyDescent="0.35">
      <c r="A25" s="311"/>
      <c r="B25" s="376"/>
      <c r="C25" s="124" t="s">
        <v>183</v>
      </c>
      <c r="D25" s="199"/>
      <c r="E25" s="199"/>
      <c r="F25" s="199"/>
      <c r="G25" s="199"/>
      <c r="H25" s="160">
        <v>2</v>
      </c>
      <c r="I25" s="152">
        <v>1</v>
      </c>
      <c r="J25" s="152">
        <v>1</v>
      </c>
      <c r="K25" s="152"/>
      <c r="L25" s="156"/>
      <c r="M25" s="157"/>
      <c r="N25" s="157"/>
      <c r="O25" s="157"/>
      <c r="P25" s="157"/>
      <c r="Q25" s="157"/>
      <c r="R25" s="157"/>
      <c r="S25" s="157"/>
      <c r="T25" s="157"/>
      <c r="U25" s="157"/>
      <c r="V25" s="158"/>
      <c r="W25" s="117"/>
      <c r="X25" s="19">
        <v>1</v>
      </c>
      <c r="Y25" s="19">
        <v>1</v>
      </c>
      <c r="Z25" s="19">
        <v>1</v>
      </c>
      <c r="AA25" s="19">
        <v>1</v>
      </c>
      <c r="AB25" s="19">
        <v>1</v>
      </c>
      <c r="AC25" s="19">
        <v>1</v>
      </c>
      <c r="AD25" s="19">
        <v>1</v>
      </c>
      <c r="AE25" s="19">
        <v>1</v>
      </c>
      <c r="AF25" s="19">
        <v>2</v>
      </c>
      <c r="AG25" s="118">
        <v>2</v>
      </c>
    </row>
    <row r="26" spans="1:33" ht="39.75" customHeight="1" x14ac:dyDescent="0.35">
      <c r="A26" s="381" t="s">
        <v>221</v>
      </c>
      <c r="B26" s="300" t="s">
        <v>182</v>
      </c>
      <c r="C26" s="124" t="s">
        <v>181</v>
      </c>
      <c r="D26" s="199"/>
      <c r="E26" s="199"/>
      <c r="F26" s="199"/>
      <c r="G26" s="199"/>
      <c r="H26" s="152">
        <v>1</v>
      </c>
      <c r="I26" s="152"/>
      <c r="J26" s="152">
        <v>1</v>
      </c>
      <c r="K26" s="152"/>
      <c r="L26" s="156"/>
      <c r="M26" s="157"/>
      <c r="N26" s="157"/>
      <c r="O26" s="157"/>
      <c r="P26" s="157"/>
      <c r="Q26" s="157"/>
      <c r="R26" s="157"/>
      <c r="S26" s="157"/>
      <c r="T26" s="157"/>
      <c r="U26" s="157"/>
      <c r="V26" s="158"/>
      <c r="W26" s="117"/>
      <c r="X26" s="19"/>
      <c r="Y26" s="19"/>
      <c r="Z26" s="19"/>
      <c r="AA26" s="19"/>
      <c r="AB26" s="19">
        <v>1</v>
      </c>
      <c r="AC26" s="19">
        <v>1</v>
      </c>
      <c r="AD26" s="19"/>
      <c r="AE26" s="19"/>
      <c r="AF26" s="19">
        <v>1</v>
      </c>
      <c r="AG26" s="118"/>
    </row>
    <row r="27" spans="1:33" ht="45" x14ac:dyDescent="0.35">
      <c r="A27" s="381"/>
      <c r="B27" s="302"/>
      <c r="C27" s="124" t="s">
        <v>180</v>
      </c>
      <c r="D27" s="199"/>
      <c r="E27" s="199"/>
      <c r="F27" s="199"/>
      <c r="G27" s="199"/>
      <c r="H27" s="152">
        <v>1</v>
      </c>
      <c r="I27" s="152">
        <v>1</v>
      </c>
      <c r="J27" s="152"/>
      <c r="K27" s="152">
        <v>1</v>
      </c>
      <c r="L27" s="156"/>
      <c r="M27" s="157"/>
      <c r="N27" s="157"/>
      <c r="O27" s="157"/>
      <c r="P27" s="157"/>
      <c r="Q27" s="157"/>
      <c r="R27" s="157"/>
      <c r="S27" s="157"/>
      <c r="T27" s="157"/>
      <c r="U27" s="157"/>
      <c r="V27" s="158"/>
      <c r="W27" s="117"/>
      <c r="X27" s="19"/>
      <c r="Y27" s="19"/>
      <c r="Z27" s="19"/>
      <c r="AA27" s="19"/>
      <c r="AB27" s="19"/>
      <c r="AC27" s="19">
        <v>1</v>
      </c>
      <c r="AD27" s="19">
        <v>1</v>
      </c>
      <c r="AE27" s="19"/>
      <c r="AF27" s="19"/>
      <c r="AG27" s="118"/>
    </row>
    <row r="28" spans="1:33" ht="45" x14ac:dyDescent="0.35">
      <c r="A28" s="381"/>
      <c r="B28" s="302"/>
      <c r="C28" s="124" t="s">
        <v>179</v>
      </c>
      <c r="D28" s="199"/>
      <c r="E28" s="199"/>
      <c r="F28" s="199"/>
      <c r="G28" s="199"/>
      <c r="H28" s="152">
        <v>1</v>
      </c>
      <c r="I28" s="152"/>
      <c r="J28" s="152">
        <v>1</v>
      </c>
      <c r="K28" s="152">
        <v>1</v>
      </c>
      <c r="L28" s="156"/>
      <c r="M28" s="157"/>
      <c r="N28" s="157"/>
      <c r="O28" s="157"/>
      <c r="P28" s="157"/>
      <c r="Q28" s="157"/>
      <c r="R28" s="157"/>
      <c r="S28" s="157"/>
      <c r="T28" s="157"/>
      <c r="U28" s="157"/>
      <c r="V28" s="158"/>
      <c r="W28" s="117"/>
      <c r="X28" s="187"/>
      <c r="Y28" s="187"/>
      <c r="Z28" s="187"/>
      <c r="AA28" s="187"/>
      <c r="AB28" s="187"/>
      <c r="AC28" s="187"/>
      <c r="AD28" s="187"/>
      <c r="AE28" s="187">
        <v>1</v>
      </c>
      <c r="AF28" s="187">
        <v>1</v>
      </c>
      <c r="AG28" s="188"/>
    </row>
    <row r="29" spans="1:33" ht="45" x14ac:dyDescent="0.35">
      <c r="A29" s="381"/>
      <c r="B29" s="302"/>
      <c r="C29" s="124" t="s">
        <v>178</v>
      </c>
      <c r="D29" s="199"/>
      <c r="E29" s="199"/>
      <c r="F29" s="199"/>
      <c r="G29" s="199"/>
      <c r="H29" s="160">
        <v>1</v>
      </c>
      <c r="I29" s="160"/>
      <c r="J29" s="160">
        <v>1</v>
      </c>
      <c r="K29" s="160">
        <v>1</v>
      </c>
      <c r="L29" s="156"/>
      <c r="M29" s="157"/>
      <c r="N29" s="157"/>
      <c r="O29" s="157"/>
      <c r="P29" s="157"/>
      <c r="Q29" s="157"/>
      <c r="R29" s="157"/>
      <c r="S29" s="157"/>
      <c r="T29" s="157"/>
      <c r="U29" s="157"/>
      <c r="V29" s="158"/>
      <c r="W29" s="117"/>
      <c r="X29" s="187"/>
      <c r="Y29" s="187"/>
      <c r="Z29" s="187"/>
      <c r="AA29" s="187"/>
      <c r="AB29" s="187"/>
      <c r="AC29" s="187"/>
      <c r="AD29" s="187"/>
      <c r="AE29" s="187"/>
      <c r="AF29" s="187"/>
      <c r="AG29" s="188">
        <v>1</v>
      </c>
    </row>
    <row r="30" spans="1:33" ht="39.75" customHeight="1" thickBot="1" x14ac:dyDescent="0.4">
      <c r="A30" s="381"/>
      <c r="B30" s="303"/>
      <c r="C30" s="124" t="s">
        <v>177</v>
      </c>
      <c r="D30" s="199"/>
      <c r="E30" s="199"/>
      <c r="F30" s="199"/>
      <c r="G30" s="199"/>
      <c r="H30" s="200">
        <v>2</v>
      </c>
      <c r="I30" s="200">
        <v>1</v>
      </c>
      <c r="J30" s="200"/>
      <c r="K30" s="200"/>
      <c r="L30" s="156"/>
      <c r="M30" s="157"/>
      <c r="N30" s="157"/>
      <c r="O30" s="157"/>
      <c r="P30" s="157"/>
      <c r="Q30" s="157"/>
      <c r="R30" s="157"/>
      <c r="S30" s="157"/>
      <c r="T30" s="157"/>
      <c r="U30" s="157"/>
      <c r="V30" s="158"/>
      <c r="W30" s="117"/>
      <c r="X30" s="211"/>
      <c r="Y30" s="211"/>
      <c r="Z30" s="211"/>
      <c r="AA30" s="211"/>
      <c r="AB30" s="211"/>
      <c r="AC30" s="211"/>
      <c r="AD30" s="211"/>
      <c r="AE30" s="211"/>
      <c r="AF30" s="211"/>
      <c r="AG30" s="212">
        <v>1</v>
      </c>
    </row>
    <row r="31" spans="1:33" ht="39.75" customHeight="1" thickTop="1" x14ac:dyDescent="0.3">
      <c r="A31" s="382" t="s">
        <v>222</v>
      </c>
      <c r="B31" s="300" t="s">
        <v>55</v>
      </c>
      <c r="C31" s="124" t="s">
        <v>176</v>
      </c>
      <c r="D31" s="127"/>
      <c r="E31" s="128"/>
      <c r="F31" s="128"/>
      <c r="G31" s="128"/>
      <c r="H31" s="165"/>
      <c r="I31" s="165"/>
      <c r="J31" s="166"/>
      <c r="K31" s="167"/>
      <c r="L31" s="151"/>
      <c r="M31" s="168"/>
      <c r="N31" s="169"/>
      <c r="O31" s="169"/>
      <c r="P31" s="169"/>
      <c r="Q31" s="169"/>
      <c r="R31" s="169"/>
      <c r="S31" s="169"/>
      <c r="T31" s="169"/>
      <c r="U31" s="169"/>
      <c r="V31" s="170"/>
      <c r="W31" s="117"/>
      <c r="X31" s="187"/>
      <c r="Y31" s="187"/>
      <c r="Z31" s="187"/>
      <c r="AA31" s="187"/>
      <c r="AB31" s="187"/>
      <c r="AC31" s="187"/>
      <c r="AD31" s="187"/>
      <c r="AE31" s="187"/>
      <c r="AF31" s="187"/>
      <c r="AG31" s="188"/>
    </row>
    <row r="32" spans="1:33" ht="40.15" customHeight="1" x14ac:dyDescent="0.3">
      <c r="A32" s="382"/>
      <c r="B32" s="302"/>
      <c r="C32" s="124" t="s">
        <v>175</v>
      </c>
      <c r="D32" s="127"/>
      <c r="E32" s="128"/>
      <c r="F32" s="128"/>
      <c r="G32" s="128"/>
      <c r="H32" s="165"/>
      <c r="I32" s="165"/>
      <c r="J32" s="166"/>
      <c r="K32" s="167"/>
      <c r="L32" s="151"/>
      <c r="M32" s="168"/>
      <c r="N32" s="169"/>
      <c r="O32" s="169"/>
      <c r="P32" s="169"/>
      <c r="Q32" s="169"/>
      <c r="R32" s="169"/>
      <c r="S32" s="169"/>
      <c r="T32" s="169"/>
      <c r="U32" s="169"/>
      <c r="V32" s="170"/>
      <c r="W32" s="117"/>
      <c r="X32" s="19"/>
      <c r="Y32" s="19"/>
      <c r="Z32" s="19"/>
      <c r="AA32" s="19"/>
      <c r="AB32" s="19"/>
      <c r="AC32" s="19"/>
      <c r="AD32" s="19"/>
      <c r="AE32" s="19"/>
      <c r="AF32" s="19"/>
      <c r="AG32" s="118"/>
    </row>
    <row r="33" spans="1:33" ht="40.15" customHeight="1" x14ac:dyDescent="0.3">
      <c r="A33" s="382"/>
      <c r="B33" s="302"/>
      <c r="C33" s="124" t="s">
        <v>174</v>
      </c>
      <c r="D33" s="127"/>
      <c r="E33" s="128"/>
      <c r="F33" s="128"/>
      <c r="G33" s="128"/>
      <c r="H33" s="165"/>
      <c r="I33" s="165"/>
      <c r="J33" s="166"/>
      <c r="K33" s="167"/>
      <c r="L33" s="151"/>
      <c r="M33" s="168"/>
      <c r="N33" s="169"/>
      <c r="O33" s="169"/>
      <c r="P33" s="169"/>
      <c r="Q33" s="169"/>
      <c r="R33" s="169"/>
      <c r="S33" s="169"/>
      <c r="T33" s="169"/>
      <c r="U33" s="169"/>
      <c r="V33" s="170"/>
      <c r="W33" s="117"/>
      <c r="X33" s="19"/>
      <c r="Y33" s="19"/>
      <c r="Z33" s="19"/>
      <c r="AA33" s="19"/>
      <c r="AB33" s="19"/>
      <c r="AC33" s="19"/>
      <c r="AD33" s="19"/>
      <c r="AE33" s="19"/>
      <c r="AF33" s="19"/>
      <c r="AG33" s="118"/>
    </row>
    <row r="34" spans="1:33" ht="40.15" customHeight="1" thickBot="1" x14ac:dyDescent="0.35">
      <c r="A34" s="382"/>
      <c r="B34" s="303"/>
      <c r="C34" s="124" t="s">
        <v>173</v>
      </c>
      <c r="D34" s="127"/>
      <c r="E34" s="128"/>
      <c r="F34" s="128"/>
      <c r="G34" s="128"/>
      <c r="H34" s="165"/>
      <c r="I34" s="165"/>
      <c r="J34" s="166"/>
      <c r="K34" s="167"/>
      <c r="L34" s="151"/>
      <c r="M34" s="176"/>
      <c r="N34" s="177"/>
      <c r="O34" s="177"/>
      <c r="P34" s="177"/>
      <c r="Q34" s="177"/>
      <c r="R34" s="177"/>
      <c r="S34" s="177"/>
      <c r="T34" s="177"/>
      <c r="U34" s="177"/>
      <c r="V34" s="178"/>
      <c r="W34" s="186"/>
      <c r="X34" s="211"/>
      <c r="Y34" s="211"/>
      <c r="Z34" s="211"/>
      <c r="AA34" s="211"/>
      <c r="AB34" s="211"/>
      <c r="AC34" s="211"/>
      <c r="AD34" s="211"/>
      <c r="AE34" s="211"/>
      <c r="AF34" s="211"/>
      <c r="AG34" s="212"/>
    </row>
    <row r="35" spans="1:33" ht="1.5" customHeight="1" thickTop="1" x14ac:dyDescent="0.3">
      <c r="A35" s="382"/>
      <c r="B35" s="300" t="s">
        <v>172</v>
      </c>
      <c r="C35" s="124" t="s">
        <v>171</v>
      </c>
      <c r="D35" s="127"/>
      <c r="E35" s="128"/>
      <c r="F35" s="128"/>
      <c r="G35" s="128"/>
      <c r="H35" s="165"/>
      <c r="I35" s="165"/>
      <c r="J35" s="166"/>
      <c r="K35" s="167"/>
      <c r="L35" s="151"/>
      <c r="M35" s="173"/>
      <c r="N35" s="215"/>
      <c r="O35" s="215"/>
      <c r="P35" s="215"/>
      <c r="Q35" s="215"/>
      <c r="R35" s="215"/>
      <c r="S35" s="215"/>
      <c r="T35" s="215"/>
      <c r="U35" s="215"/>
      <c r="V35" s="216"/>
      <c r="W35" s="182"/>
      <c r="X35" s="187"/>
      <c r="Y35" s="187"/>
      <c r="Z35" s="187"/>
      <c r="AA35" s="187"/>
      <c r="AB35" s="187"/>
      <c r="AC35" s="187"/>
      <c r="AD35" s="187"/>
      <c r="AE35" s="187"/>
      <c r="AF35" s="187"/>
      <c r="AG35" s="188"/>
    </row>
    <row r="36" spans="1:33" ht="45" hidden="1" x14ac:dyDescent="0.3">
      <c r="A36" s="382"/>
      <c r="B36" s="302"/>
      <c r="C36" s="124" t="s">
        <v>170</v>
      </c>
      <c r="D36" s="127"/>
      <c r="E36" s="128"/>
      <c r="F36" s="128"/>
      <c r="G36" s="128"/>
      <c r="H36" s="165"/>
      <c r="I36" s="165"/>
      <c r="J36" s="166"/>
      <c r="K36" s="167"/>
      <c r="L36" s="151"/>
      <c r="M36" s="168"/>
      <c r="N36" s="169"/>
      <c r="O36" s="169"/>
      <c r="P36" s="169"/>
      <c r="Q36" s="169"/>
      <c r="R36" s="169"/>
      <c r="S36" s="169"/>
      <c r="T36" s="169"/>
      <c r="U36" s="169"/>
      <c r="V36" s="170"/>
      <c r="W36" s="117"/>
      <c r="X36" s="19"/>
      <c r="Y36" s="19"/>
      <c r="Z36" s="19"/>
      <c r="AA36" s="19"/>
      <c r="AB36" s="19"/>
      <c r="AC36" s="19"/>
      <c r="AD36" s="19"/>
      <c r="AE36" s="19"/>
      <c r="AF36" s="19"/>
      <c r="AG36" s="118"/>
    </row>
    <row r="37" spans="1:33" ht="67.5" hidden="1" x14ac:dyDescent="0.3">
      <c r="A37" s="382"/>
      <c r="B37" s="302"/>
      <c r="C37" s="124" t="s">
        <v>169</v>
      </c>
      <c r="D37" s="127"/>
      <c r="E37" s="128"/>
      <c r="F37" s="128"/>
      <c r="G37" s="128"/>
      <c r="H37" s="165"/>
      <c r="I37" s="165"/>
      <c r="J37" s="166"/>
      <c r="K37" s="167"/>
      <c r="L37" s="151"/>
      <c r="M37" s="168"/>
      <c r="N37" s="169"/>
      <c r="O37" s="169"/>
      <c r="P37" s="169"/>
      <c r="Q37" s="169"/>
      <c r="R37" s="169"/>
      <c r="S37" s="169"/>
      <c r="T37" s="169"/>
      <c r="U37" s="169"/>
      <c r="V37" s="170"/>
      <c r="W37" s="117"/>
      <c r="X37" s="19"/>
      <c r="Y37" s="19"/>
      <c r="Z37" s="19"/>
      <c r="AA37" s="19"/>
      <c r="AB37" s="19"/>
      <c r="AC37" s="19"/>
      <c r="AD37" s="19"/>
      <c r="AE37" s="19"/>
      <c r="AF37" s="19"/>
      <c r="AG37" s="118"/>
    </row>
    <row r="38" spans="1:33" ht="39.75" hidden="1" customHeight="1" x14ac:dyDescent="0.3">
      <c r="A38" s="382"/>
      <c r="B38" s="302"/>
      <c r="C38" s="124" t="s">
        <v>168</v>
      </c>
      <c r="D38" s="127"/>
      <c r="E38" s="128"/>
      <c r="F38" s="128"/>
      <c r="G38" s="128"/>
      <c r="H38" s="165"/>
      <c r="I38" s="165"/>
      <c r="J38" s="166"/>
      <c r="K38" s="167"/>
      <c r="L38" s="151"/>
      <c r="M38" s="168"/>
      <c r="N38" s="169"/>
      <c r="O38" s="169"/>
      <c r="P38" s="169"/>
      <c r="Q38" s="169"/>
      <c r="R38" s="169"/>
      <c r="S38" s="169"/>
      <c r="T38" s="169"/>
      <c r="U38" s="169"/>
      <c r="V38" s="170"/>
      <c r="W38" s="117"/>
      <c r="X38" s="19"/>
      <c r="Y38" s="19"/>
      <c r="Z38" s="19"/>
      <c r="AA38" s="19"/>
      <c r="AB38" s="19"/>
      <c r="AC38" s="19"/>
      <c r="AD38" s="19"/>
      <c r="AE38" s="19"/>
      <c r="AF38" s="19"/>
      <c r="AG38" s="118"/>
    </row>
    <row r="39" spans="1:33" ht="45" hidden="1" x14ac:dyDescent="0.3">
      <c r="A39" s="382"/>
      <c r="B39" s="302"/>
      <c r="C39" s="124" t="s">
        <v>167</v>
      </c>
      <c r="D39" s="127"/>
      <c r="E39" s="128"/>
      <c r="F39" s="128"/>
      <c r="G39" s="128"/>
      <c r="H39" s="165"/>
      <c r="I39" s="165"/>
      <c r="J39" s="166"/>
      <c r="K39" s="167"/>
      <c r="L39" s="151"/>
      <c r="M39" s="168"/>
      <c r="N39" s="169"/>
      <c r="O39" s="169"/>
      <c r="P39" s="169"/>
      <c r="Q39" s="169"/>
      <c r="R39" s="169"/>
      <c r="S39" s="169"/>
      <c r="T39" s="169"/>
      <c r="U39" s="169"/>
      <c r="V39" s="170"/>
      <c r="W39" s="117"/>
      <c r="X39" s="19"/>
      <c r="Y39" s="19"/>
      <c r="Z39" s="19"/>
      <c r="AA39" s="19"/>
      <c r="AB39" s="19"/>
      <c r="AC39" s="19"/>
      <c r="AD39" s="19"/>
      <c r="AE39" s="19"/>
      <c r="AF39" s="19"/>
      <c r="AG39" s="118"/>
    </row>
    <row r="40" spans="1:33" ht="45" hidden="1" x14ac:dyDescent="0.3">
      <c r="A40" s="382"/>
      <c r="B40" s="303"/>
      <c r="C40" s="124" t="s">
        <v>166</v>
      </c>
      <c r="D40" s="127"/>
      <c r="E40" s="128"/>
      <c r="F40" s="128"/>
      <c r="G40" s="128"/>
      <c r="H40" s="165"/>
      <c r="I40" s="165"/>
      <c r="J40" s="166"/>
      <c r="K40" s="167"/>
      <c r="L40" s="151"/>
      <c r="M40" s="168"/>
      <c r="N40" s="169"/>
      <c r="O40" s="169"/>
      <c r="P40" s="169"/>
      <c r="Q40" s="169"/>
      <c r="R40" s="169"/>
      <c r="S40" s="169"/>
      <c r="T40" s="169"/>
      <c r="U40" s="169"/>
      <c r="V40" s="170"/>
      <c r="W40" s="117"/>
      <c r="X40" s="129"/>
      <c r="Y40" s="129"/>
      <c r="Z40" s="129"/>
      <c r="AA40" s="129"/>
      <c r="AB40" s="129"/>
      <c r="AC40" s="129"/>
      <c r="AD40" s="129"/>
      <c r="AE40" s="129"/>
      <c r="AF40" s="129"/>
      <c r="AG40" s="132"/>
    </row>
    <row r="41" spans="1:33" ht="45" hidden="1" x14ac:dyDescent="0.3">
      <c r="A41" s="382"/>
      <c r="B41" s="383" t="s">
        <v>165</v>
      </c>
      <c r="C41" s="124" t="s">
        <v>164</v>
      </c>
      <c r="D41" s="127"/>
      <c r="E41" s="128"/>
      <c r="F41" s="128"/>
      <c r="G41" s="128"/>
      <c r="H41" s="165"/>
      <c r="I41" s="165"/>
      <c r="J41" s="166"/>
      <c r="K41" s="167"/>
      <c r="L41" s="151"/>
      <c r="M41" s="168"/>
      <c r="N41" s="169"/>
      <c r="O41" s="169"/>
      <c r="P41" s="169"/>
      <c r="Q41" s="169"/>
      <c r="R41" s="169"/>
      <c r="S41" s="169"/>
      <c r="T41" s="169"/>
      <c r="U41" s="169"/>
      <c r="V41" s="170"/>
      <c r="W41" s="117"/>
      <c r="X41" s="129"/>
      <c r="Y41" s="129"/>
      <c r="Z41" s="129"/>
      <c r="AA41" s="129"/>
      <c r="AB41" s="129"/>
      <c r="AC41" s="129"/>
      <c r="AD41" s="129"/>
      <c r="AE41" s="129"/>
      <c r="AF41" s="129"/>
      <c r="AG41" s="132"/>
    </row>
    <row r="42" spans="1:33" ht="45" hidden="1" x14ac:dyDescent="0.3">
      <c r="A42" s="382"/>
      <c r="B42" s="384"/>
      <c r="C42" s="124" t="s">
        <v>163</v>
      </c>
      <c r="D42" s="127"/>
      <c r="E42" s="128"/>
      <c r="F42" s="128"/>
      <c r="G42" s="128"/>
      <c r="H42" s="165"/>
      <c r="I42" s="165"/>
      <c r="J42" s="166"/>
      <c r="K42" s="167"/>
      <c r="L42" s="179"/>
      <c r="M42" s="169"/>
      <c r="N42" s="169"/>
      <c r="O42" s="169"/>
      <c r="P42" s="169"/>
      <c r="Q42" s="169"/>
      <c r="R42" s="169"/>
      <c r="S42" s="169"/>
      <c r="T42" s="169"/>
      <c r="U42" s="169"/>
      <c r="V42" s="170"/>
      <c r="W42" s="205"/>
      <c r="X42" s="129"/>
      <c r="Y42" s="129"/>
      <c r="Z42" s="129"/>
      <c r="AA42" s="129"/>
      <c r="AB42" s="129"/>
      <c r="AC42" s="129"/>
      <c r="AD42" s="129"/>
      <c r="AE42" s="129"/>
      <c r="AF42" s="129"/>
      <c r="AG42" s="132"/>
    </row>
    <row r="43" spans="1:33" ht="39.75" hidden="1" customHeight="1" thickBot="1" x14ac:dyDescent="0.35">
      <c r="A43" s="382"/>
      <c r="B43" s="385"/>
      <c r="C43" s="124" t="s">
        <v>162</v>
      </c>
      <c r="D43" s="127"/>
      <c r="E43" s="128"/>
      <c r="F43" s="128"/>
      <c r="G43" s="128"/>
      <c r="H43" s="165"/>
      <c r="I43" s="165"/>
      <c r="J43" s="166"/>
      <c r="K43" s="167"/>
      <c r="L43" s="201"/>
      <c r="M43" s="169"/>
      <c r="N43" s="169"/>
      <c r="O43" s="169"/>
      <c r="P43" s="169"/>
      <c r="Q43" s="169"/>
      <c r="R43" s="169"/>
      <c r="S43" s="169"/>
      <c r="T43" s="169"/>
      <c r="U43" s="169"/>
      <c r="V43" s="170"/>
      <c r="W43" s="205"/>
      <c r="X43" s="129"/>
      <c r="Y43" s="129"/>
      <c r="Z43" s="129"/>
      <c r="AA43" s="129"/>
      <c r="AB43" s="129"/>
      <c r="AC43" s="129"/>
      <c r="AD43" s="129"/>
      <c r="AE43" s="129"/>
      <c r="AF43" s="129"/>
      <c r="AG43" s="132"/>
    </row>
    <row r="44" spans="1:33" ht="39.75" hidden="1" customHeight="1" thickTop="1" x14ac:dyDescent="0.3">
      <c r="A44" s="304" t="s">
        <v>223</v>
      </c>
      <c r="B44" s="300" t="s">
        <v>161</v>
      </c>
      <c r="C44" s="124" t="s">
        <v>160</v>
      </c>
      <c r="D44" s="127"/>
      <c r="E44" s="128"/>
      <c r="F44" s="128"/>
      <c r="G44" s="128"/>
      <c r="H44" s="165"/>
      <c r="I44" s="165"/>
      <c r="J44" s="166"/>
      <c r="K44" s="167"/>
      <c r="L44" s="179"/>
      <c r="M44" s="157"/>
      <c r="N44" s="157"/>
      <c r="O44" s="157"/>
      <c r="P44" s="157"/>
      <c r="Q44" s="157"/>
      <c r="R44" s="157"/>
      <c r="S44" s="157"/>
      <c r="T44" s="157"/>
      <c r="U44" s="157"/>
      <c r="V44" s="158"/>
      <c r="W44" s="205"/>
      <c r="X44" s="129"/>
      <c r="Y44" s="129"/>
      <c r="Z44" s="129"/>
      <c r="AA44" s="129"/>
      <c r="AB44" s="129"/>
      <c r="AC44" s="129"/>
      <c r="AD44" s="129"/>
      <c r="AE44" s="129"/>
      <c r="AF44" s="129"/>
      <c r="AG44" s="132"/>
    </row>
    <row r="45" spans="1:33" ht="45" hidden="1" x14ac:dyDescent="0.3">
      <c r="A45" s="305"/>
      <c r="B45" s="302"/>
      <c r="C45" s="124" t="s">
        <v>159</v>
      </c>
      <c r="D45" s="127"/>
      <c r="E45" s="128"/>
      <c r="F45" s="128"/>
      <c r="G45" s="128"/>
      <c r="H45" s="165"/>
      <c r="I45" s="165"/>
      <c r="J45" s="166"/>
      <c r="K45" s="167"/>
      <c r="L45" s="156"/>
      <c r="M45" s="157"/>
      <c r="N45" s="157"/>
      <c r="O45" s="157"/>
      <c r="P45" s="157"/>
      <c r="Q45" s="157"/>
      <c r="R45" s="157"/>
      <c r="S45" s="157"/>
      <c r="T45" s="157"/>
      <c r="U45" s="157"/>
      <c r="V45" s="158"/>
      <c r="W45" s="205"/>
      <c r="X45" s="129"/>
      <c r="Y45" s="129"/>
      <c r="Z45" s="129"/>
      <c r="AA45" s="129"/>
      <c r="AB45" s="129"/>
      <c r="AC45" s="129"/>
      <c r="AD45" s="129"/>
      <c r="AE45" s="129"/>
      <c r="AF45" s="129"/>
      <c r="AG45" s="132"/>
    </row>
    <row r="46" spans="1:33" ht="45" hidden="1" x14ac:dyDescent="0.3">
      <c r="A46" s="305"/>
      <c r="B46" s="302"/>
      <c r="C46" s="124" t="s">
        <v>158</v>
      </c>
      <c r="D46" s="127"/>
      <c r="E46" s="128"/>
      <c r="F46" s="128"/>
      <c r="G46" s="128"/>
      <c r="H46" s="165"/>
      <c r="I46" s="165"/>
      <c r="J46" s="166"/>
      <c r="K46" s="167"/>
      <c r="L46" s="156"/>
      <c r="M46" s="157"/>
      <c r="N46" s="157"/>
      <c r="O46" s="157"/>
      <c r="P46" s="157"/>
      <c r="Q46" s="157"/>
      <c r="R46" s="157"/>
      <c r="S46" s="157"/>
      <c r="T46" s="157"/>
      <c r="U46" s="157"/>
      <c r="V46" s="158"/>
      <c r="W46" s="117"/>
      <c r="X46" s="129"/>
      <c r="Y46" s="129"/>
      <c r="Z46" s="129"/>
      <c r="AA46" s="129"/>
      <c r="AB46" s="129"/>
      <c r="AC46" s="129"/>
      <c r="AD46" s="129"/>
      <c r="AE46" s="129"/>
      <c r="AF46" s="129"/>
      <c r="AG46" s="132"/>
    </row>
    <row r="47" spans="1:33" ht="39.75" hidden="1" customHeight="1" x14ac:dyDescent="0.3">
      <c r="A47" s="305"/>
      <c r="B47" s="302"/>
      <c r="C47" s="124" t="s">
        <v>157</v>
      </c>
      <c r="D47" s="127"/>
      <c r="E47" s="128"/>
      <c r="F47" s="128"/>
      <c r="G47" s="128"/>
      <c r="H47" s="165"/>
      <c r="I47" s="165"/>
      <c r="J47" s="166"/>
      <c r="K47" s="167"/>
      <c r="L47" s="156"/>
      <c r="M47" s="157"/>
      <c r="N47" s="157"/>
      <c r="O47" s="157"/>
      <c r="P47" s="157"/>
      <c r="Q47" s="157"/>
      <c r="R47" s="157"/>
      <c r="S47" s="157"/>
      <c r="T47" s="157"/>
      <c r="U47" s="157"/>
      <c r="V47" s="158"/>
      <c r="W47" s="117"/>
      <c r="X47" s="129"/>
      <c r="Y47" s="129"/>
      <c r="Z47" s="129"/>
      <c r="AA47" s="129"/>
      <c r="AB47" s="129"/>
      <c r="AC47" s="129"/>
      <c r="AD47" s="129"/>
      <c r="AE47" s="129"/>
      <c r="AF47" s="129"/>
      <c r="AG47" s="132"/>
    </row>
    <row r="48" spans="1:33" ht="39.75" hidden="1" customHeight="1" x14ac:dyDescent="0.3">
      <c r="A48" s="305"/>
      <c r="B48" s="303"/>
      <c r="C48" s="124" t="s">
        <v>156</v>
      </c>
      <c r="D48" s="127"/>
      <c r="E48" s="128"/>
      <c r="F48" s="128"/>
      <c r="G48" s="128"/>
      <c r="H48" s="165"/>
      <c r="I48" s="165"/>
      <c r="J48" s="166"/>
      <c r="K48" s="167"/>
      <c r="L48" s="156"/>
      <c r="M48" s="157"/>
      <c r="N48" s="157"/>
      <c r="O48" s="157"/>
      <c r="P48" s="157"/>
      <c r="Q48" s="157"/>
      <c r="R48" s="157"/>
      <c r="S48" s="157"/>
      <c r="T48" s="157"/>
      <c r="U48" s="157"/>
      <c r="V48" s="158"/>
      <c r="W48" s="117"/>
      <c r="X48" s="129"/>
      <c r="Y48" s="129"/>
      <c r="Z48" s="129"/>
      <c r="AA48" s="129"/>
      <c r="AB48" s="129"/>
      <c r="AC48" s="129"/>
      <c r="AD48" s="129"/>
      <c r="AE48" s="129"/>
      <c r="AF48" s="129"/>
      <c r="AG48" s="132"/>
    </row>
    <row r="49" spans="1:33" ht="45" hidden="1" x14ac:dyDescent="0.3">
      <c r="A49" s="305"/>
      <c r="B49" s="300" t="s">
        <v>155</v>
      </c>
      <c r="C49" s="124" t="s">
        <v>154</v>
      </c>
      <c r="D49" s="127"/>
      <c r="E49" s="128"/>
      <c r="F49" s="128"/>
      <c r="G49" s="128"/>
      <c r="H49" s="165"/>
      <c r="I49" s="165"/>
      <c r="J49" s="166"/>
      <c r="K49" s="167"/>
      <c r="L49" s="156"/>
      <c r="M49" s="157"/>
      <c r="N49" s="157"/>
      <c r="O49" s="157"/>
      <c r="P49" s="157"/>
      <c r="Q49" s="157"/>
      <c r="R49" s="157"/>
      <c r="S49" s="157"/>
      <c r="T49" s="157"/>
      <c r="U49" s="157"/>
      <c r="V49" s="158"/>
      <c r="W49" s="117"/>
      <c r="X49" s="129"/>
      <c r="Y49" s="129"/>
      <c r="Z49" s="129"/>
      <c r="AA49" s="129"/>
      <c r="AB49" s="129"/>
      <c r="AC49" s="129"/>
      <c r="AD49" s="129"/>
      <c r="AE49" s="129"/>
      <c r="AF49" s="129"/>
      <c r="AG49" s="132"/>
    </row>
    <row r="50" spans="1:33" ht="45.75" hidden="1" thickBot="1" x14ac:dyDescent="0.35">
      <c r="A50" s="305"/>
      <c r="B50" s="303"/>
      <c r="C50" s="124" t="s">
        <v>153</v>
      </c>
      <c r="D50" s="127"/>
      <c r="E50" s="128"/>
      <c r="F50" s="128"/>
      <c r="G50" s="128"/>
      <c r="H50" s="165"/>
      <c r="I50" s="165"/>
      <c r="J50" s="166"/>
      <c r="K50" s="167"/>
      <c r="L50" s="156"/>
      <c r="M50" s="157"/>
      <c r="N50" s="157"/>
      <c r="O50" s="157"/>
      <c r="P50" s="157"/>
      <c r="Q50" s="157"/>
      <c r="R50" s="157"/>
      <c r="S50" s="157"/>
      <c r="T50" s="157"/>
      <c r="U50" s="157"/>
      <c r="V50" s="158"/>
      <c r="W50" s="183"/>
      <c r="X50" s="129"/>
      <c r="Y50" s="129"/>
      <c r="Z50" s="129"/>
      <c r="AA50" s="129"/>
      <c r="AB50" s="129"/>
      <c r="AC50" s="129"/>
      <c r="AD50" s="129"/>
      <c r="AE50" s="129"/>
      <c r="AF50" s="129"/>
      <c r="AG50" s="132"/>
    </row>
    <row r="51" spans="1:33" ht="46.5" hidden="1" thickTop="1" thickBot="1" x14ac:dyDescent="0.35">
      <c r="A51" s="305"/>
      <c r="B51" s="300" t="s">
        <v>152</v>
      </c>
      <c r="C51" s="124" t="s">
        <v>151</v>
      </c>
      <c r="D51" s="127"/>
      <c r="E51" s="128"/>
      <c r="F51" s="128"/>
      <c r="G51" s="128"/>
      <c r="H51" s="165"/>
      <c r="I51" s="165"/>
      <c r="J51" s="166"/>
      <c r="K51" s="167"/>
      <c r="L51" s="156"/>
      <c r="M51" s="157"/>
      <c r="N51" s="157"/>
      <c r="O51" s="157"/>
      <c r="P51" s="157"/>
      <c r="Q51" s="157"/>
      <c r="R51" s="157"/>
      <c r="S51" s="157"/>
      <c r="T51" s="157"/>
      <c r="U51" s="157"/>
      <c r="V51" s="158"/>
      <c r="W51" s="202"/>
      <c r="X51" s="129"/>
      <c r="Y51" s="129"/>
      <c r="Z51" s="129"/>
      <c r="AA51" s="129"/>
      <c r="AB51" s="129"/>
      <c r="AC51" s="129"/>
      <c r="AD51" s="129"/>
      <c r="AE51" s="129"/>
      <c r="AF51" s="129"/>
      <c r="AG51" s="132"/>
    </row>
    <row r="52" spans="1:33" ht="45.75" hidden="1" thickTop="1" x14ac:dyDescent="0.3">
      <c r="A52" s="305"/>
      <c r="B52" s="302"/>
      <c r="C52" s="124" t="s">
        <v>150</v>
      </c>
      <c r="D52" s="127"/>
      <c r="E52" s="128"/>
      <c r="F52" s="128"/>
      <c r="G52" s="128"/>
      <c r="H52" s="165"/>
      <c r="I52" s="165"/>
      <c r="J52" s="166"/>
      <c r="K52" s="167"/>
      <c r="L52" s="156"/>
      <c r="M52" s="157"/>
      <c r="N52" s="157"/>
      <c r="O52" s="157"/>
      <c r="P52" s="157"/>
      <c r="Q52" s="157"/>
      <c r="R52" s="157"/>
      <c r="S52" s="157"/>
      <c r="T52" s="157"/>
      <c r="U52" s="157"/>
      <c r="V52" s="158"/>
      <c r="W52" s="182"/>
      <c r="X52" s="129"/>
      <c r="Y52" s="129"/>
      <c r="Z52" s="129"/>
      <c r="AA52" s="129"/>
      <c r="AB52" s="129"/>
      <c r="AC52" s="129"/>
      <c r="AD52" s="129"/>
      <c r="AE52" s="129"/>
      <c r="AF52" s="129"/>
      <c r="AG52" s="132"/>
    </row>
    <row r="53" spans="1:33" ht="45.75" hidden="1" thickBot="1" x14ac:dyDescent="0.35">
      <c r="A53" s="305"/>
      <c r="B53" s="303"/>
      <c r="C53" s="124" t="s">
        <v>149</v>
      </c>
      <c r="D53" s="127"/>
      <c r="E53" s="128"/>
      <c r="F53" s="128"/>
      <c r="G53" s="128"/>
      <c r="H53" s="165"/>
      <c r="I53" s="165"/>
      <c r="J53" s="166"/>
      <c r="K53" s="167"/>
      <c r="L53" s="156"/>
      <c r="M53" s="157"/>
      <c r="N53" s="157"/>
      <c r="O53" s="157"/>
      <c r="P53" s="157"/>
      <c r="Q53" s="157"/>
      <c r="R53" s="157"/>
      <c r="S53" s="157"/>
      <c r="T53" s="157"/>
      <c r="U53" s="157"/>
      <c r="V53" s="158"/>
      <c r="W53" s="203"/>
      <c r="X53" s="129"/>
      <c r="Y53" s="129"/>
      <c r="Z53" s="129"/>
      <c r="AA53" s="129"/>
      <c r="AB53" s="129"/>
      <c r="AC53" s="129"/>
      <c r="AD53" s="129"/>
      <c r="AE53" s="129"/>
      <c r="AF53" s="129"/>
      <c r="AG53" s="132"/>
    </row>
    <row r="54" spans="1:33" ht="45.75" hidden="1" thickTop="1" x14ac:dyDescent="0.3">
      <c r="A54" s="305"/>
      <c r="B54" s="300" t="s">
        <v>12</v>
      </c>
      <c r="C54" s="124" t="s">
        <v>148</v>
      </c>
      <c r="D54" s="127"/>
      <c r="E54" s="128"/>
      <c r="F54" s="128"/>
      <c r="G54" s="128"/>
      <c r="H54" s="165"/>
      <c r="I54" s="165"/>
      <c r="J54" s="166"/>
      <c r="K54" s="167"/>
      <c r="L54" s="156"/>
      <c r="M54" s="157"/>
      <c r="N54" s="157"/>
      <c r="O54" s="157"/>
      <c r="P54" s="157"/>
      <c r="Q54" s="157"/>
      <c r="R54" s="157"/>
      <c r="S54" s="157"/>
      <c r="T54" s="157"/>
      <c r="U54" s="157"/>
      <c r="V54" s="158"/>
      <c r="W54" s="204"/>
      <c r="X54" s="129"/>
      <c r="Y54" s="129"/>
      <c r="Z54" s="129"/>
      <c r="AA54" s="129"/>
      <c r="AB54" s="129"/>
      <c r="AC54" s="129"/>
      <c r="AD54" s="129"/>
      <c r="AE54" s="129"/>
      <c r="AF54" s="129"/>
      <c r="AG54" s="132"/>
    </row>
    <row r="55" spans="1:33" ht="45.75" hidden="1" thickBot="1" x14ac:dyDescent="0.35">
      <c r="A55" s="305"/>
      <c r="B55" s="302"/>
      <c r="C55" s="135" t="s">
        <v>147</v>
      </c>
      <c r="D55" s="127"/>
      <c r="E55" s="128"/>
      <c r="F55" s="128"/>
      <c r="G55" s="128"/>
      <c r="H55" s="165"/>
      <c r="I55" s="165"/>
      <c r="J55" s="166"/>
      <c r="K55" s="167"/>
      <c r="L55" s="156"/>
      <c r="M55" s="157"/>
      <c r="N55" s="157"/>
      <c r="O55" s="157"/>
      <c r="P55" s="157"/>
      <c r="Q55" s="157"/>
      <c r="R55" s="157"/>
      <c r="S55" s="157"/>
      <c r="T55" s="157"/>
      <c r="U55" s="157"/>
      <c r="V55" s="158"/>
      <c r="W55" s="186"/>
      <c r="X55" s="129"/>
      <c r="Y55" s="129"/>
      <c r="Z55" s="129"/>
      <c r="AA55" s="129"/>
      <c r="AB55" s="129"/>
      <c r="AC55" s="129"/>
      <c r="AD55" s="129"/>
      <c r="AE55" s="129"/>
      <c r="AF55" s="129"/>
      <c r="AG55" s="132"/>
    </row>
    <row r="56" spans="1:33" ht="45.75" hidden="1" thickTop="1" x14ac:dyDescent="0.3">
      <c r="A56" s="305"/>
      <c r="B56" s="302"/>
      <c r="C56" s="124" t="s">
        <v>146</v>
      </c>
      <c r="D56" s="127"/>
      <c r="E56" s="128"/>
      <c r="F56" s="128"/>
      <c r="G56" s="128"/>
      <c r="H56" s="165"/>
      <c r="I56" s="165"/>
      <c r="J56" s="166"/>
      <c r="K56" s="167"/>
      <c r="L56" s="156"/>
      <c r="M56" s="157"/>
      <c r="N56" s="157"/>
      <c r="O56" s="157"/>
      <c r="P56" s="157"/>
      <c r="Q56" s="157"/>
      <c r="R56" s="157"/>
      <c r="S56" s="157"/>
      <c r="T56" s="157"/>
      <c r="U56" s="157"/>
      <c r="V56" s="158"/>
      <c r="W56" s="204"/>
      <c r="X56" s="187"/>
      <c r="Y56" s="187"/>
      <c r="Z56" s="187"/>
      <c r="AA56" s="187"/>
      <c r="AB56" s="187"/>
      <c r="AC56" s="187"/>
      <c r="AD56" s="187"/>
      <c r="AE56" s="187"/>
      <c r="AF56" s="187"/>
      <c r="AG56" s="188"/>
    </row>
    <row r="57" spans="1:33" ht="45" hidden="1" x14ac:dyDescent="0.3">
      <c r="A57" s="305"/>
      <c r="B57" s="302"/>
      <c r="C57" s="124" t="s">
        <v>145</v>
      </c>
      <c r="D57" s="127"/>
      <c r="E57" s="128"/>
      <c r="F57" s="128"/>
      <c r="G57" s="128"/>
      <c r="H57" s="165"/>
      <c r="I57" s="165"/>
      <c r="J57" s="166"/>
      <c r="K57" s="167"/>
      <c r="L57" s="156"/>
      <c r="M57" s="157"/>
      <c r="N57" s="157"/>
      <c r="O57" s="157"/>
      <c r="P57" s="157"/>
      <c r="Q57" s="157"/>
      <c r="R57" s="157"/>
      <c r="S57" s="157"/>
      <c r="T57" s="157"/>
      <c r="U57" s="157"/>
      <c r="V57" s="158"/>
      <c r="W57" s="205"/>
      <c r="X57" s="19"/>
      <c r="Y57" s="19"/>
      <c r="Z57" s="19"/>
      <c r="AA57" s="19"/>
      <c r="AB57" s="19"/>
      <c r="AC57" s="19"/>
      <c r="AD57" s="19"/>
      <c r="AE57" s="19"/>
      <c r="AF57" s="19"/>
      <c r="AG57" s="118"/>
    </row>
    <row r="58" spans="1:33" ht="45" hidden="1" x14ac:dyDescent="0.3">
      <c r="A58" s="305"/>
      <c r="B58" s="302"/>
      <c r="C58" s="124" t="s">
        <v>144</v>
      </c>
      <c r="D58" s="127"/>
      <c r="E58" s="128"/>
      <c r="F58" s="128"/>
      <c r="G58" s="128"/>
      <c r="H58" s="165"/>
      <c r="I58" s="165"/>
      <c r="J58" s="166"/>
      <c r="K58" s="167"/>
      <c r="L58" s="156"/>
      <c r="M58" s="157"/>
      <c r="N58" s="157"/>
      <c r="O58" s="157"/>
      <c r="P58" s="157"/>
      <c r="Q58" s="157"/>
      <c r="R58" s="157"/>
      <c r="S58" s="157"/>
      <c r="T58" s="157"/>
      <c r="U58" s="157"/>
      <c r="V58" s="158"/>
      <c r="W58" s="205"/>
      <c r="X58" s="19"/>
      <c r="Y58" s="19"/>
      <c r="Z58" s="19"/>
      <c r="AA58" s="19"/>
      <c r="AB58" s="19"/>
      <c r="AC58" s="19"/>
      <c r="AD58" s="19"/>
      <c r="AE58" s="19"/>
      <c r="AF58" s="19"/>
      <c r="AG58" s="118"/>
    </row>
    <row r="59" spans="1:33" ht="45.75" hidden="1" thickBot="1" x14ac:dyDescent="0.35">
      <c r="A59" s="380"/>
      <c r="B59" s="308"/>
      <c r="C59" s="143" t="s">
        <v>143</v>
      </c>
      <c r="D59" s="144"/>
      <c r="E59" s="145"/>
      <c r="F59" s="145"/>
      <c r="G59" s="145"/>
      <c r="H59" s="189"/>
      <c r="I59" s="189"/>
      <c r="J59" s="190"/>
      <c r="K59" s="191"/>
      <c r="L59" s="192"/>
      <c r="M59" s="193"/>
      <c r="N59" s="193"/>
      <c r="O59" s="193"/>
      <c r="P59" s="193"/>
      <c r="Q59" s="193"/>
      <c r="R59" s="193"/>
      <c r="S59" s="193"/>
      <c r="T59" s="193"/>
      <c r="U59" s="193"/>
      <c r="V59" s="194"/>
      <c r="W59" s="206"/>
      <c r="X59" s="195"/>
      <c r="Y59" s="195"/>
      <c r="Z59" s="195"/>
      <c r="AA59" s="195"/>
      <c r="AB59" s="195"/>
      <c r="AC59" s="195"/>
      <c r="AD59" s="195"/>
      <c r="AE59" s="195"/>
      <c r="AF59" s="195"/>
      <c r="AG59" s="196"/>
    </row>
    <row r="60" spans="1:33" ht="22.5" x14ac:dyDescent="0.25">
      <c r="A60" s="25"/>
      <c r="B60" s="25"/>
      <c r="C60" s="106" t="s">
        <v>213</v>
      </c>
      <c r="D60" s="26">
        <f>SUM(D8:D59)</f>
        <v>20</v>
      </c>
      <c r="E60" s="26">
        <f t="shared" ref="E60:AG60" si="0">SUM(E8:E59)</f>
        <v>8</v>
      </c>
      <c r="F60" s="26">
        <f t="shared" si="0"/>
        <v>10</v>
      </c>
      <c r="G60" s="26">
        <f t="shared" si="0"/>
        <v>12</v>
      </c>
      <c r="H60" s="26">
        <f t="shared" si="0"/>
        <v>20</v>
      </c>
      <c r="I60" s="26">
        <f t="shared" si="0"/>
        <v>8</v>
      </c>
      <c r="J60" s="26">
        <f t="shared" si="0"/>
        <v>10</v>
      </c>
      <c r="K60" s="26">
        <f t="shared" si="0"/>
        <v>12</v>
      </c>
      <c r="L60" s="26">
        <f t="shared" si="0"/>
        <v>0</v>
      </c>
      <c r="M60" s="26">
        <f t="shared" si="0"/>
        <v>8</v>
      </c>
      <c r="N60" s="26">
        <f t="shared" si="0"/>
        <v>10</v>
      </c>
      <c r="O60" s="26">
        <f t="shared" si="0"/>
        <v>12</v>
      </c>
      <c r="P60" s="26">
        <f t="shared" si="0"/>
        <v>8</v>
      </c>
      <c r="Q60" s="26">
        <f t="shared" si="0"/>
        <v>10</v>
      </c>
      <c r="R60" s="26">
        <f t="shared" si="0"/>
        <v>12</v>
      </c>
      <c r="S60" s="26">
        <f t="shared" si="0"/>
        <v>8</v>
      </c>
      <c r="T60" s="26">
        <f t="shared" si="0"/>
        <v>10</v>
      </c>
      <c r="U60" s="26">
        <f t="shared" si="0"/>
        <v>12</v>
      </c>
      <c r="V60" s="26">
        <f t="shared" si="0"/>
        <v>10</v>
      </c>
      <c r="W60" s="26">
        <f t="shared" si="0"/>
        <v>0</v>
      </c>
      <c r="X60" s="26">
        <f t="shared" si="0"/>
        <v>8</v>
      </c>
      <c r="Y60" s="26">
        <f t="shared" si="0"/>
        <v>10</v>
      </c>
      <c r="Z60" s="26">
        <f t="shared" si="0"/>
        <v>12</v>
      </c>
      <c r="AA60" s="26">
        <f t="shared" si="0"/>
        <v>8</v>
      </c>
      <c r="AB60" s="26">
        <f t="shared" si="0"/>
        <v>10</v>
      </c>
      <c r="AC60" s="26">
        <f t="shared" si="0"/>
        <v>12</v>
      </c>
      <c r="AD60" s="26">
        <f t="shared" si="0"/>
        <v>8</v>
      </c>
      <c r="AE60" s="26">
        <f t="shared" si="0"/>
        <v>10</v>
      </c>
      <c r="AF60" s="26">
        <f t="shared" si="0"/>
        <v>12</v>
      </c>
      <c r="AG60" s="26">
        <f t="shared" si="0"/>
        <v>10</v>
      </c>
    </row>
    <row r="61" spans="1:33" ht="3.75" customHeight="1" x14ac:dyDescent="0.3">
      <c r="A61" s="281"/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</row>
    <row r="62" spans="1:33" ht="22.5" x14ac:dyDescent="0.3">
      <c r="A62" s="281"/>
      <c r="B62" s="281"/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</row>
  </sheetData>
  <mergeCells count="37">
    <mergeCell ref="E5:G6"/>
    <mergeCell ref="C3:C7"/>
    <mergeCell ref="L5:L7"/>
    <mergeCell ref="B24:B25"/>
    <mergeCell ref="B16:B23"/>
    <mergeCell ref="B8:B10"/>
    <mergeCell ref="B11:B15"/>
    <mergeCell ref="B26:B30"/>
    <mergeCell ref="B31:B34"/>
    <mergeCell ref="A61:S62"/>
    <mergeCell ref="B51:B53"/>
    <mergeCell ref="B54:B59"/>
    <mergeCell ref="A44:A59"/>
    <mergeCell ref="B44:B48"/>
    <mergeCell ref="B49:B50"/>
    <mergeCell ref="A24:A25"/>
    <mergeCell ref="A26:A30"/>
    <mergeCell ref="A31:A43"/>
    <mergeCell ref="A8:A23"/>
    <mergeCell ref="B35:B40"/>
    <mergeCell ref="B41:B43"/>
    <mergeCell ref="A2:AG2"/>
    <mergeCell ref="A1:AG1"/>
    <mergeCell ref="L3:AG3"/>
    <mergeCell ref="L4:V4"/>
    <mergeCell ref="W4:AG4"/>
    <mergeCell ref="A3:A7"/>
    <mergeCell ref="M5:V6"/>
    <mergeCell ref="W5:W7"/>
    <mergeCell ref="X5:AG6"/>
    <mergeCell ref="D3:K3"/>
    <mergeCell ref="B3:B7"/>
    <mergeCell ref="H4:K4"/>
    <mergeCell ref="H5:H7"/>
    <mergeCell ref="I5:K6"/>
    <mergeCell ref="D4:G4"/>
    <mergeCell ref="D5:D7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5. Sınıf</vt:lpstr>
      <vt:lpstr>6. sınıf</vt:lpstr>
      <vt:lpstr>7. sınıf</vt:lpstr>
      <vt:lpstr>8. sınıf</vt:lpstr>
      <vt:lpstr>'5. Sınıf'!Print_Area</vt:lpstr>
      <vt:lpstr>'6. sınıf'!Print_Area</vt:lpstr>
      <vt:lpstr>'7. sınıf'!Print_Area</vt:lpstr>
      <vt:lpstr>'8. sınıf'!Print_Area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Hüseyin</cp:lastModifiedBy>
  <cp:lastPrinted>2024-02-11T17:37:00Z</cp:lastPrinted>
  <dcterms:created xsi:type="dcterms:W3CDTF">2023-09-18T13:52:31Z</dcterms:created>
  <dcterms:modified xsi:type="dcterms:W3CDTF">2024-09-06T11:28:46Z</dcterms:modified>
</cp:coreProperties>
</file>